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48" windowWidth="15612" windowHeight="7032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externalReferences>
    <externalReference r:id="rId17"/>
  </externalReferences>
  <definedNames>
    <definedName name="Hidden_13">Hidden_1!$A$1:$A$11</definedName>
    <definedName name="Hidden_211">Hidden_2!$A$1:$A$2</definedName>
    <definedName name="hidden2">[1]hidden2!$A$1:$A$2</definedName>
  </definedNames>
  <calcPr calcId="145621"/>
</workbook>
</file>

<file path=xl/calcChain.xml><?xml version="1.0" encoding="utf-8"?>
<calcChain xmlns="http://schemas.openxmlformats.org/spreadsheetml/2006/main">
  <c r="O10" i="1" l="1"/>
  <c r="O11" i="1"/>
  <c r="O539" i="1" l="1"/>
  <c r="O674" i="1"/>
  <c r="O675" i="1"/>
  <c r="O676" i="1"/>
  <c r="O273" i="1" l="1"/>
  <c r="O272" i="1"/>
  <c r="O271" i="1"/>
  <c r="O533" i="1"/>
  <c r="O534" i="1"/>
  <c r="O535" i="1"/>
  <c r="O536" i="1"/>
  <c r="O537" i="1"/>
  <c r="O538" i="1"/>
  <c r="O347" i="1"/>
  <c r="O673" i="1" l="1"/>
  <c r="O672" i="1"/>
  <c r="O668" i="1" l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9" i="1"/>
  <c r="O8" i="1"/>
</calcChain>
</file>

<file path=xl/sharedStrings.xml><?xml version="1.0" encoding="utf-8"?>
<sst xmlns="http://schemas.openxmlformats.org/spreadsheetml/2006/main" count="7302" uniqueCount="1436">
  <si>
    <t>47392</t>
  </si>
  <si>
    <t>TÍTULO</t>
  </si>
  <si>
    <t>NOMBRE CORTO</t>
  </si>
  <si>
    <t>DESCRIPCIÓN</t>
  </si>
  <si>
    <t>Remuneración bruta y neta</t>
  </si>
  <si>
    <t>LGT_ART70_FVIII_2018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</si>
  <si>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</si>
  <si>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</si>
  <si>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</si>
  <si>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</si>
  <si>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</si>
  <si>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</si>
  <si>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</si>
  <si>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</si>
  <si>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</si>
  <si>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</si>
  <si>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</si>
  <si>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</si>
  <si>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</si>
  <si>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</si>
  <si>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</si>
  <si>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</si>
  <si>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</si>
  <si>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</si>
  <si>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</si>
  <si>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</si>
  <si>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408235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</si>
  <si>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</si>
  <si>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</si>
  <si>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</si>
  <si>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</si>
  <si>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</si>
  <si>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</si>
  <si>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</si>
  <si>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</si>
  <si>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</si>
  <si>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</si>
  <si>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</si>
  <si>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</si>
  <si>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</si>
  <si>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</si>
  <si>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</si>
  <si>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</si>
  <si>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</si>
  <si>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</si>
  <si>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408240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</si>
  <si>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</si>
  <si>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</si>
  <si>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</si>
  <si>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</si>
  <si>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</si>
  <si>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</si>
  <si>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</si>
  <si>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</si>
  <si>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</si>
  <si>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</si>
  <si>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</si>
  <si>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</si>
  <si>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</si>
  <si>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</si>
  <si>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</si>
  <si>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</si>
  <si>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</si>
  <si>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</si>
  <si>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</si>
  <si>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</si>
  <si>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</si>
  <si>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</si>
  <si>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</si>
  <si>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</si>
  <si>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</si>
  <si>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</si>
  <si>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</si>
  <si>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</si>
  <si>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</si>
  <si>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</si>
  <si>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</si>
  <si>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</si>
  <si>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</si>
  <si>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</si>
  <si>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</si>
  <si>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</si>
  <si>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</si>
  <si>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</si>
  <si>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</si>
  <si>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</si>
  <si>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</si>
  <si>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</si>
  <si>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</si>
  <si>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</si>
  <si>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</si>
  <si>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</si>
  <si>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</si>
  <si>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</si>
  <si>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</si>
  <si>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</si>
  <si>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</si>
  <si>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</si>
  <si>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</si>
  <si>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</si>
  <si>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</si>
  <si>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</si>
  <si>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</si>
  <si>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</si>
  <si>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</si>
  <si>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</si>
  <si>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</si>
  <si>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</si>
  <si>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</si>
  <si>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</si>
  <si>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</si>
  <si>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</si>
  <si>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</si>
  <si>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</si>
  <si>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</si>
  <si>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</si>
  <si>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</si>
  <si>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</si>
  <si>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</si>
  <si>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</si>
  <si>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</si>
  <si>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</si>
  <si>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</si>
  <si>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</si>
  <si>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</si>
  <si>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</si>
  <si>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</si>
  <si>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</si>
  <si>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</si>
  <si>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</si>
  <si>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</si>
  <si>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</si>
  <si>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</si>
  <si>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</si>
  <si>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</si>
  <si>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</si>
  <si>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</si>
  <si>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</si>
  <si>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</si>
  <si>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</si>
  <si>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</si>
  <si>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</si>
  <si>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</si>
  <si>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</si>
  <si>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</si>
  <si>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</si>
  <si>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</si>
  <si>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</si>
  <si>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</si>
  <si>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</si>
  <si>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</si>
  <si>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</si>
  <si>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</si>
  <si>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</si>
  <si>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</si>
  <si>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</si>
  <si>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</si>
  <si>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</si>
  <si>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</si>
  <si>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</si>
  <si>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</si>
  <si>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</si>
  <si>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</si>
  <si>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</si>
  <si>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</si>
  <si>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</si>
  <si>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</si>
  <si>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</si>
  <si>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</si>
  <si>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</si>
  <si>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</si>
  <si>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</si>
  <si>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</si>
  <si>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</si>
  <si>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</si>
  <si>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</si>
  <si>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</si>
  <si>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</si>
  <si>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</si>
  <si>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</si>
  <si>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</si>
  <si>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</si>
  <si>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</si>
  <si>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</si>
  <si>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</si>
  <si>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</si>
  <si>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</si>
  <si>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</si>
  <si>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</si>
  <si>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</si>
  <si>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</si>
  <si>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</si>
  <si>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</si>
  <si>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</si>
  <si>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</si>
  <si>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</si>
  <si>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</si>
  <si>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</si>
  <si>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</si>
  <si>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</si>
  <si>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</si>
  <si>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</si>
  <si>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</si>
  <si>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</si>
  <si>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</si>
  <si>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</si>
  <si>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</si>
  <si>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</si>
  <si>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</si>
  <si>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</si>
  <si>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</si>
  <si>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</si>
  <si>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</si>
  <si>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</si>
  <si>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Presidente Municipal</t>
  </si>
  <si>
    <t>Delegada Ejido Campodonico</t>
  </si>
  <si>
    <t>Jefa de Oficina</t>
  </si>
  <si>
    <t>Secretaria</t>
  </si>
  <si>
    <t>Auxiliar Administrativo</t>
  </si>
  <si>
    <t>Asesor Jurídico</t>
  </si>
  <si>
    <t>Juez Local</t>
  </si>
  <si>
    <t>Secretaria del Sindicato</t>
  </si>
  <si>
    <t>Auxiliar de Oficina</t>
  </si>
  <si>
    <t>Chofer</t>
  </si>
  <si>
    <t>Secretario Municipal</t>
  </si>
  <si>
    <t>Auxiliar Depto. Relaciones Exteriores</t>
  </si>
  <si>
    <t>Coordinador Municipal Enlace Relaciones Exteriores</t>
  </si>
  <si>
    <t>Coordinador de Jueces Calificadores</t>
  </si>
  <si>
    <t>Auxiliar de Vigilancia</t>
  </si>
  <si>
    <t>Juez Calificador</t>
  </si>
  <si>
    <t>Bombero</t>
  </si>
  <si>
    <t>Sub Coordinador de Protección Civil</t>
  </si>
  <si>
    <t>Intendente</t>
  </si>
  <si>
    <t>Psicóloga IMPA</t>
  </si>
  <si>
    <t>Auxiliar Dactiloscopia</t>
  </si>
  <si>
    <t>Coordinador de Archivo Histórico</t>
  </si>
  <si>
    <t>Encargada Dactiloscopia</t>
  </si>
  <si>
    <t>Jefe de Oficina</t>
  </si>
  <si>
    <t>Paramédico Protección Civil</t>
  </si>
  <si>
    <t>Auxiliar Jurídico</t>
  </si>
  <si>
    <t>Encargado Mantenimiento de Unidades</t>
  </si>
  <si>
    <t>Cronista Municipal</t>
  </si>
  <si>
    <t>Médico Legista</t>
  </si>
  <si>
    <t>Auxiliar de Archivo Histórico</t>
  </si>
  <si>
    <t>Coordinador de Proteccion Civil</t>
  </si>
  <si>
    <t>Psicólogo IMPA</t>
  </si>
  <si>
    <t>Auxiliar Administrativo IMPA</t>
  </si>
  <si>
    <t>Auxiliar de Protección Civil</t>
  </si>
  <si>
    <t>Velador</t>
  </si>
  <si>
    <t>Coordinadora IMPA</t>
  </si>
  <si>
    <t>Despachador Aeródromo Julián A. Manjarrez</t>
  </si>
  <si>
    <t>Trabajadora Social IMPA</t>
  </si>
  <si>
    <t>Medico Legista</t>
  </si>
  <si>
    <t>Síndico Procurador</t>
  </si>
  <si>
    <t>Afanadora</t>
  </si>
  <si>
    <t>Auxiliar Perito Agrimesor</t>
  </si>
  <si>
    <t>Auxiliar Agrimesor</t>
  </si>
  <si>
    <t>Velador del Corralón Municipal</t>
  </si>
  <si>
    <t>Auxiliar Juridico</t>
  </si>
  <si>
    <t>Tesorero Municipal</t>
  </si>
  <si>
    <t>Ejecutor de Cobranza</t>
  </si>
  <si>
    <t>Auxiliar de Informática</t>
  </si>
  <si>
    <t>Coordinador de Ingresos, Ejecución Y Cobranza</t>
  </si>
  <si>
    <t>Cajero de Ingresos</t>
  </si>
  <si>
    <t>Auxiliar de Catastro</t>
  </si>
  <si>
    <t>Auxiliar de Cobranza</t>
  </si>
  <si>
    <t>Cajera de Ingresos</t>
  </si>
  <si>
    <t>Contadora</t>
  </si>
  <si>
    <t>Perito Valuador</t>
  </si>
  <si>
    <t>Analista Catastral</t>
  </si>
  <si>
    <t>Cajera de Egresos</t>
  </si>
  <si>
    <t>Cajera Principal</t>
  </si>
  <si>
    <t>Auxiliar de Contador</t>
  </si>
  <si>
    <t>Directora de Finanzas</t>
  </si>
  <si>
    <t>Encargado de Informatica</t>
  </si>
  <si>
    <t>Analista de Presupuesto</t>
  </si>
  <si>
    <t>Encargado de Catastro</t>
  </si>
  <si>
    <t>Titular del Órgano de Control y Evaluación Gubernamental</t>
  </si>
  <si>
    <t>Titular de la Coordinación de Investigación de Faltas Administrativas</t>
  </si>
  <si>
    <t xml:space="preserve">Secretaria de Acuerdos </t>
  </si>
  <si>
    <t>Auxiliar Auditoría Interna</t>
  </si>
  <si>
    <t>Notificadora</t>
  </si>
  <si>
    <t>Secretaria de Acuerdos</t>
  </si>
  <si>
    <t>Secretaria de Acuerdos de la Unidad de Sustanciación de Faltas Admvas</t>
  </si>
  <si>
    <t>Auxiliar Contraloría Interna</t>
  </si>
  <si>
    <t>Director Cultural</t>
  </si>
  <si>
    <t>Coordinadora Casa de la Cultura</t>
  </si>
  <si>
    <t>Auxiliar de Diseño</t>
  </si>
  <si>
    <t>Auxiliar de Biblioteca</t>
  </si>
  <si>
    <t>Director de Banda Juvenil</t>
  </si>
  <si>
    <t>Encargado de Mantenimiento del Auditorio Cívico</t>
  </si>
  <si>
    <t>Auxiliar Casa de la Cultura</t>
  </si>
  <si>
    <t>Promotor Cultural</t>
  </si>
  <si>
    <t>Maestra Teatro</t>
  </si>
  <si>
    <t>Maestra Folklor</t>
  </si>
  <si>
    <t>Maestro de Ceremonias</t>
  </si>
  <si>
    <t>Prefecta Casa de la Cultura</t>
  </si>
  <si>
    <t>Maestro de Música</t>
  </si>
  <si>
    <t>Encargada Fomento Cívico y Cultural</t>
  </si>
  <si>
    <t>Coordinadora Atencion Ciudadana</t>
  </si>
  <si>
    <t>Regidor</t>
  </si>
  <si>
    <t>Comisario P.E.C.</t>
  </si>
  <si>
    <t>Auxiliar de Recolector</t>
  </si>
  <si>
    <t>Recolector Manual</t>
  </si>
  <si>
    <t>Director de Compras</t>
  </si>
  <si>
    <t>Auxiliar de Auditoria</t>
  </si>
  <si>
    <t>Abastecedor Combustible</t>
  </si>
  <si>
    <t>Director de Comunicación Social</t>
  </si>
  <si>
    <t>Diseñador</t>
  </si>
  <si>
    <t>Director de Desarrollo Social</t>
  </si>
  <si>
    <t>Asistente Técnico</t>
  </si>
  <si>
    <t>Coordinadora de la Mujer</t>
  </si>
  <si>
    <t>Directora de Desarrollo Urbano Y Ecología</t>
  </si>
  <si>
    <t>Encargada de Ecología</t>
  </si>
  <si>
    <t>Encargada de Arboleda</t>
  </si>
  <si>
    <t>Encargada de Vivero</t>
  </si>
  <si>
    <t>Supervisor</t>
  </si>
  <si>
    <t>Proyectista</t>
  </si>
  <si>
    <t>Afanador</t>
  </si>
  <si>
    <t>Director de Desarrollo Y Fomento Económico</t>
  </si>
  <si>
    <t>Coordinador de Turismo</t>
  </si>
  <si>
    <t>Encargado de la UMRSC</t>
  </si>
  <si>
    <t>Director de Inspección y Vigilancia</t>
  </si>
  <si>
    <t>Inspector</t>
  </si>
  <si>
    <t>Auxiliar Juridico Inspección y Vigilancia</t>
  </si>
  <si>
    <t xml:space="preserve">Inspector </t>
  </si>
  <si>
    <t>Director del Instituto Municipal del Deporte</t>
  </si>
  <si>
    <t>Encargado de Deportes</t>
  </si>
  <si>
    <t>Sub Director del Instituto Municipal del Deporte</t>
  </si>
  <si>
    <t>Coordinadora de la Juventud</t>
  </si>
  <si>
    <t>Encargado Escuela de Atletismo</t>
  </si>
  <si>
    <t>Encargado de Fútbol</t>
  </si>
  <si>
    <t>Instructor de Box</t>
  </si>
  <si>
    <t>Encargado Deporte Adaptado</t>
  </si>
  <si>
    <t>Director de Planeación Municipal</t>
  </si>
  <si>
    <t>Enlace  Profeco</t>
  </si>
  <si>
    <t>Director de Recursos Humanos</t>
  </si>
  <si>
    <t>Subdirectora de Recursos Humanos</t>
  </si>
  <si>
    <t>Encargado de Personal en Seguridad Pública</t>
  </si>
  <si>
    <t>Encargada de Nómina</t>
  </si>
  <si>
    <t>Director de Transparencia</t>
  </si>
  <si>
    <t>Director de Obras Públicas</t>
  </si>
  <si>
    <t>Supervisor de Obras</t>
  </si>
  <si>
    <t>Topógrafo</t>
  </si>
  <si>
    <t>Auxiliar Administrativo CMCOP</t>
  </si>
  <si>
    <t>Superintendente</t>
  </si>
  <si>
    <t>Sobrestante General</t>
  </si>
  <si>
    <t>Coordinador de CMCOP</t>
  </si>
  <si>
    <t>Albañil Oficial</t>
  </si>
  <si>
    <t>Chofer Pipa</t>
  </si>
  <si>
    <t>Ayudante de Albañil</t>
  </si>
  <si>
    <t>Operador de Maquinaria</t>
  </si>
  <si>
    <t>Soldador 2</t>
  </si>
  <si>
    <t>Auxiliar de Jardinero</t>
  </si>
  <si>
    <t>Encargado de Albañiles</t>
  </si>
  <si>
    <t>Bachero</t>
  </si>
  <si>
    <t>Chofer Dompe</t>
  </si>
  <si>
    <t>Plomero Oficial</t>
  </si>
  <si>
    <t>Soldador Oficial 2</t>
  </si>
  <si>
    <t>Director de Servicios Públicos</t>
  </si>
  <si>
    <t>Auxiliar Antirrabico</t>
  </si>
  <si>
    <t>Encargado de Rastro</t>
  </si>
  <si>
    <t>Encargado de Parques Y Jardines</t>
  </si>
  <si>
    <t>Soldador</t>
  </si>
  <si>
    <t>Coordinador del Centro Antirrábico</t>
  </si>
  <si>
    <t>Auxiliar de Rastro Municipal</t>
  </si>
  <si>
    <t>Sobreestante General</t>
  </si>
  <si>
    <t>Mecánico Oficial</t>
  </si>
  <si>
    <t>Chofer de Recolector</t>
  </si>
  <si>
    <t>Jardinero</t>
  </si>
  <si>
    <t>Ayudante Electricista</t>
  </si>
  <si>
    <t>Encargado Mantenimiento Auditorio</t>
  </si>
  <si>
    <t>Operador de Trascabo</t>
  </si>
  <si>
    <t>Electricista Oficial</t>
  </si>
  <si>
    <t>Chofer Recolector</t>
  </si>
  <si>
    <t>Chofer Tonelada</t>
  </si>
  <si>
    <t>Auxiliar Jardinero</t>
  </si>
  <si>
    <t>Chofer de Dompe</t>
  </si>
  <si>
    <t>Chofer de Contenedor</t>
  </si>
  <si>
    <t>Ayudante de Electricista</t>
  </si>
  <si>
    <t>Chofer de Pipa</t>
  </si>
  <si>
    <t>Comisario General Seg Pub Mpal</t>
  </si>
  <si>
    <t>Responsable del Área de Prevención del delito de la Comisaría de Policía Preventiva y Tránsito Municipal</t>
  </si>
  <si>
    <t>Encargado Estadistica Criminal</t>
  </si>
  <si>
    <t>Intendente y Alimentos a Reos</t>
  </si>
  <si>
    <t>Coordinador DARE</t>
  </si>
  <si>
    <t>Intendente (Jefatura "Y" Griega)</t>
  </si>
  <si>
    <t>Policía</t>
  </si>
  <si>
    <t>Policía Tercero</t>
  </si>
  <si>
    <t>Policía Primero</t>
  </si>
  <si>
    <t>Policía Tercero UR</t>
  </si>
  <si>
    <t>Policía Segundo</t>
  </si>
  <si>
    <t>Policía Ur</t>
  </si>
  <si>
    <t>Policía Segundo Ur</t>
  </si>
  <si>
    <t>Oficial</t>
  </si>
  <si>
    <t>Policía Segundo UA</t>
  </si>
  <si>
    <t>Policía Segundo UR</t>
  </si>
  <si>
    <t>Policía UA</t>
  </si>
  <si>
    <t>Policía UR</t>
  </si>
  <si>
    <t>Sub Oficial</t>
  </si>
  <si>
    <t>Policia</t>
  </si>
  <si>
    <t xml:space="preserve">Policía Segundo </t>
  </si>
  <si>
    <t>Inspector de Inspección y Vigilancia</t>
  </si>
  <si>
    <t>Presidencia Municipal</t>
  </si>
  <si>
    <t>Secretaria Municipal</t>
  </si>
  <si>
    <t>Sindicatura Municipal</t>
  </si>
  <si>
    <t>Tesoreria Municipal</t>
  </si>
  <si>
    <t>Organo de Control y Evaluacion Gubernamental</t>
  </si>
  <si>
    <t>Direccion Cultural</t>
  </si>
  <si>
    <t>Atencion Ciudadana</t>
  </si>
  <si>
    <t>Cabildo</t>
  </si>
  <si>
    <t>Comisaria P.E.C.</t>
  </si>
  <si>
    <t>Compras</t>
  </si>
  <si>
    <t>Comunicación Social</t>
  </si>
  <si>
    <t>Desarrollo Social</t>
  </si>
  <si>
    <t>Desarrollo Urbano y Ecologia</t>
  </si>
  <si>
    <t>Desarrollo y Fomento Economico</t>
  </si>
  <si>
    <t>Inspeccion y Vigilancia</t>
  </si>
  <si>
    <t>Instituto Municipal del Deporte</t>
  </si>
  <si>
    <t>Planeacion Municipal</t>
  </si>
  <si>
    <t>Recursos Humanos</t>
  </si>
  <si>
    <t>Transparencia</t>
  </si>
  <si>
    <t>Obras Publicas</t>
  </si>
  <si>
    <t>Servicios Publicos</t>
  </si>
  <si>
    <t>Direccion de Seguridad Publica</t>
  </si>
  <si>
    <t>Librado</t>
  </si>
  <si>
    <t>Abigail</t>
  </si>
  <si>
    <t>Cecilia Nalleli</t>
  </si>
  <si>
    <t>Lucrecia</t>
  </si>
  <si>
    <t>Luz Gardenia</t>
  </si>
  <si>
    <t>Jose Luis</t>
  </si>
  <si>
    <t>Luis Alejandro</t>
  </si>
  <si>
    <t>Maria Ivonne</t>
  </si>
  <si>
    <t>Gabriel Ignacio</t>
  </si>
  <si>
    <t>Rogelio</t>
  </si>
  <si>
    <t>Victor Hugo</t>
  </si>
  <si>
    <t>Teresa De Jesus</t>
  </si>
  <si>
    <t>Martha Ruvy</t>
  </si>
  <si>
    <t>Yesica Maria</t>
  </si>
  <si>
    <t>Ruben</t>
  </si>
  <si>
    <t>Samantha Carolina</t>
  </si>
  <si>
    <t>Raymundo</t>
  </si>
  <si>
    <t>Cristobal</t>
  </si>
  <si>
    <t>Jose Adrian</t>
  </si>
  <si>
    <t>Jorge Luis</t>
  </si>
  <si>
    <t>Carlos Ernesto</t>
  </si>
  <si>
    <t>Ricardo Alberto</t>
  </si>
  <si>
    <t>German Aaron</t>
  </si>
  <si>
    <t xml:space="preserve">Armenta Urrutia </t>
  </si>
  <si>
    <t>Monica</t>
  </si>
  <si>
    <t>Jose Raul</t>
  </si>
  <si>
    <t>Pedro Alberto</t>
  </si>
  <si>
    <t>Anette Danitza</t>
  </si>
  <si>
    <t>Marcial Osbaldo</t>
  </si>
  <si>
    <t>Aaron Alfredo</t>
  </si>
  <si>
    <t>Luis Ernesto</t>
  </si>
  <si>
    <t>Ana Sofia</t>
  </si>
  <si>
    <t>Cristina Guadalupe</t>
  </si>
  <si>
    <t>Francisco Javier</t>
  </si>
  <si>
    <t>Barbaro</t>
  </si>
  <si>
    <t>Naomy Alicia</t>
  </si>
  <si>
    <t>Conrado</t>
  </si>
  <si>
    <t>German</t>
  </si>
  <si>
    <t>Angel</t>
  </si>
  <si>
    <t>Jaime Valentin</t>
  </si>
  <si>
    <t>Ivan Edgardo</t>
  </si>
  <si>
    <t>Jesus Javier</t>
  </si>
  <si>
    <t>Juan Manuel</t>
  </si>
  <si>
    <t>Alexis Omar</t>
  </si>
  <si>
    <t>Martin Alonso</t>
  </si>
  <si>
    <t>Maria Del Rosario</t>
  </si>
  <si>
    <t>Juan Antonio</t>
  </si>
  <si>
    <t>Juan Martin</t>
  </si>
  <si>
    <t>Leobardo</t>
  </si>
  <si>
    <t>Genaro</t>
  </si>
  <si>
    <t>Erick Antonio</t>
  </si>
  <si>
    <t>Carmen Yolanda</t>
  </si>
  <si>
    <t>Jesus Manuel</t>
  </si>
  <si>
    <t>Jonas Julian</t>
  </si>
  <si>
    <t>Juan Diego</t>
  </si>
  <si>
    <t>Maria Del Carmen</t>
  </si>
  <si>
    <t>Noe</t>
  </si>
  <si>
    <t>Rosa Amelia</t>
  </si>
  <si>
    <t>Alma Jisselle</t>
  </si>
  <si>
    <t>Zenaida Patricia</t>
  </si>
  <si>
    <t>Ramon Angel</t>
  </si>
  <si>
    <t>Maria Teresa</t>
  </si>
  <si>
    <t>Sachael Rodolfo</t>
  </si>
  <si>
    <t>Martin Ricardo</t>
  </si>
  <si>
    <t>Miguel angel</t>
  </si>
  <si>
    <t>Carlos Abel</t>
  </si>
  <si>
    <t>Jose Maria</t>
  </si>
  <si>
    <t>Francisco</t>
  </si>
  <si>
    <t>Carmen Denia</t>
  </si>
  <si>
    <t>Jesus Gabriela</t>
  </si>
  <si>
    <t>Teresa de Jesus</t>
  </si>
  <si>
    <t>Victor</t>
  </si>
  <si>
    <t>Juan Carlos</t>
  </si>
  <si>
    <t>Nora Celida</t>
  </si>
  <si>
    <t>Francisco Rodolfo</t>
  </si>
  <si>
    <t>Juan Eduardo</t>
  </si>
  <si>
    <t>Mariela Del Socorro</t>
  </si>
  <si>
    <t>Omar Alfredo</t>
  </si>
  <si>
    <t>Francisco Ismael</t>
  </si>
  <si>
    <t>Rodrigo Martin</t>
  </si>
  <si>
    <t>Daritza Yolanda</t>
  </si>
  <si>
    <t>Pedro Francisco</t>
  </si>
  <si>
    <t>Mario Alberto</t>
  </si>
  <si>
    <t>Marcos Antonio</t>
  </si>
  <si>
    <t>Gerardo</t>
  </si>
  <si>
    <t>Ruben Antonio</t>
  </si>
  <si>
    <t>Silvia Cristina</t>
  </si>
  <si>
    <t>Julio Cesar</t>
  </si>
  <si>
    <t>Maria Isidra</t>
  </si>
  <si>
    <t>Zinnia Judith</t>
  </si>
  <si>
    <t>Antonio</t>
  </si>
  <si>
    <t>Jesus</t>
  </si>
  <si>
    <t>Ramon Alonso</t>
  </si>
  <si>
    <t>Fortunato Gerardo</t>
  </si>
  <si>
    <t>Daniela</t>
  </si>
  <si>
    <t>Edgar Adrian</t>
  </si>
  <si>
    <t>Sharon Gissel</t>
  </si>
  <si>
    <t>Maria Magdalena</t>
  </si>
  <si>
    <t>Carlos Iban</t>
  </si>
  <si>
    <t>Corin</t>
  </si>
  <si>
    <t>Primitivo</t>
  </si>
  <si>
    <t>Miguel Angel</t>
  </si>
  <si>
    <t>Evelia</t>
  </si>
  <si>
    <t>Janette Fernanda</t>
  </si>
  <si>
    <t>Miguel Ángel</t>
  </si>
  <si>
    <t>Jose Manuel</t>
  </si>
  <si>
    <t>Leonel</t>
  </si>
  <si>
    <t>Alfonso</t>
  </si>
  <si>
    <t>Ruben Said</t>
  </si>
  <si>
    <t>Angel Francisco</t>
  </si>
  <si>
    <t>Maria Concepcion</t>
  </si>
  <si>
    <t>Maria Belen</t>
  </si>
  <si>
    <t>Felipe Antonio</t>
  </si>
  <si>
    <t>Argelia</t>
  </si>
  <si>
    <t>Alan Geovani</t>
  </si>
  <si>
    <t>Lilia Isabel</t>
  </si>
  <si>
    <t>Natalia Aida</t>
  </si>
  <si>
    <t>Sergio Imer</t>
  </si>
  <si>
    <t>Alejandro</t>
  </si>
  <si>
    <t>Audencio</t>
  </si>
  <si>
    <t>Maria Estela</t>
  </si>
  <si>
    <t>Camelia</t>
  </si>
  <si>
    <t>Ivan Saul</t>
  </si>
  <si>
    <t>Adilene</t>
  </si>
  <si>
    <t>Oscar Javier</t>
  </si>
  <si>
    <t>Rafael Luis</t>
  </si>
  <si>
    <t>Dolores Alejandra</t>
  </si>
  <si>
    <t>Roberto Carlos</t>
  </si>
  <si>
    <t>Grisel</t>
  </si>
  <si>
    <t>Marcos Ruben</t>
  </si>
  <si>
    <t>Manuel</t>
  </si>
  <si>
    <t>Isaias</t>
  </si>
  <si>
    <t>Marco Antonio</t>
  </si>
  <si>
    <t>Norma Viridiana</t>
  </si>
  <si>
    <t>Jose Martin</t>
  </si>
  <si>
    <t>Alma Lorena</t>
  </si>
  <si>
    <t>Gabriel</t>
  </si>
  <si>
    <t>Cecilia</t>
  </si>
  <si>
    <t>Guadalupe</t>
  </si>
  <si>
    <t>Cynthia Priscilla</t>
  </si>
  <si>
    <t>Fausto</t>
  </si>
  <si>
    <t>África Gabriela</t>
  </si>
  <si>
    <t>Ana Concepcion</t>
  </si>
  <si>
    <t>Ma. Isabel</t>
  </si>
  <si>
    <t>Flor Carmina</t>
  </si>
  <si>
    <t>Jesus Francisco</t>
  </si>
  <si>
    <t>Nohemi</t>
  </si>
  <si>
    <t>Jesus Heberto</t>
  </si>
  <si>
    <t>Ranulfo</t>
  </si>
  <si>
    <t>Gloria Lorena</t>
  </si>
  <si>
    <t>Alma Concepcion</t>
  </si>
  <si>
    <t>Claudia Yaneth</t>
  </si>
  <si>
    <t>Carlos Alonso</t>
  </si>
  <si>
    <t>Patricia</t>
  </si>
  <si>
    <t>Mireya</t>
  </si>
  <si>
    <t>Leonila Alejandra</t>
  </si>
  <si>
    <t>Jose Edel Antonio</t>
  </si>
  <si>
    <t>Amelia</t>
  </si>
  <si>
    <t>Rafael</t>
  </si>
  <si>
    <t>Francisca Selene</t>
  </si>
  <si>
    <t>Laura</t>
  </si>
  <si>
    <t>Grizeida</t>
  </si>
  <si>
    <t>Carlos</t>
  </si>
  <si>
    <t>Martina Elvira</t>
  </si>
  <si>
    <t>Fabian Leonel</t>
  </si>
  <si>
    <t>Luisa Lourdes</t>
  </si>
  <si>
    <t>Yesenia</t>
  </si>
  <si>
    <t>Ivonne Francisca</t>
  </si>
  <si>
    <t>Jose Ramon</t>
  </si>
  <si>
    <t>Octavio</t>
  </si>
  <si>
    <t>Brenda Alicia</t>
  </si>
  <si>
    <t>Margarita</t>
  </si>
  <si>
    <t>Ramon Bernardo</t>
  </si>
  <si>
    <t>Silvia Candelaria</t>
  </si>
  <si>
    <t>Abel</t>
  </si>
  <si>
    <t>Saul</t>
  </si>
  <si>
    <t>Hortensia</t>
  </si>
  <si>
    <t>Ramses Omar</t>
  </si>
  <si>
    <t>Julieta</t>
  </si>
  <si>
    <t>Kaery</t>
  </si>
  <si>
    <t>Sandra Diana</t>
  </si>
  <si>
    <t>Amparo</t>
  </si>
  <si>
    <t>Eduardo</t>
  </si>
  <si>
    <t>Ma Antonia</t>
  </si>
  <si>
    <t>Joaquin</t>
  </si>
  <si>
    <t>Leonardo Isaac</t>
  </si>
  <si>
    <t>Oralia</t>
  </si>
  <si>
    <t>Barbara</t>
  </si>
  <si>
    <t>Rosa Amalia</t>
  </si>
  <si>
    <t>Esperanza</t>
  </si>
  <si>
    <t>Patsy Aidee</t>
  </si>
  <si>
    <t>Hector Fabian</t>
  </si>
  <si>
    <t>Miriam Lucía</t>
  </si>
  <si>
    <t>Maria de Jesus</t>
  </si>
  <si>
    <t>Rosalba</t>
  </si>
  <si>
    <t>Irma Delia</t>
  </si>
  <si>
    <t>Maria De Jesus Del Milagro</t>
  </si>
  <si>
    <t>Claudia</t>
  </si>
  <si>
    <t xml:space="preserve">Azcagorta Vega </t>
  </si>
  <si>
    <t>Esthela Emir</t>
  </si>
  <si>
    <t>Maria del Carmen</t>
  </si>
  <si>
    <t>Rosa Elba</t>
  </si>
  <si>
    <t>Maria Alejandra</t>
  </si>
  <si>
    <t>Alexandra Daniela</t>
  </si>
  <si>
    <t>Fernando</t>
  </si>
  <si>
    <t>Jose Alberto</t>
  </si>
  <si>
    <t>Rosario</t>
  </si>
  <si>
    <t xml:space="preserve">Mario  </t>
  </si>
  <si>
    <t>Cosme</t>
  </si>
  <si>
    <t>Efren</t>
  </si>
  <si>
    <t>Jose Ignacio</t>
  </si>
  <si>
    <t>Juan Armando</t>
  </si>
  <si>
    <t>Adriana</t>
  </si>
  <si>
    <t>Alejandra Teresa</t>
  </si>
  <si>
    <t>Martin Guadalupe</t>
  </si>
  <si>
    <t>Saul Ociel</t>
  </si>
  <si>
    <t>Blanca Isabel</t>
  </si>
  <si>
    <t>Jesus Ovel</t>
  </si>
  <si>
    <t>Evodio</t>
  </si>
  <si>
    <t>Jorge Alberto</t>
  </si>
  <si>
    <t>Edith Fernanda</t>
  </si>
  <si>
    <t>Ma Eugenia</t>
  </si>
  <si>
    <t>Doroteo</t>
  </si>
  <si>
    <t>Jorge angel</t>
  </si>
  <si>
    <t>Maria De Los Remedios</t>
  </si>
  <si>
    <t>Olga Karina</t>
  </si>
  <si>
    <t>Mirna Concepcion</t>
  </si>
  <si>
    <t>Francisco Ruben</t>
  </si>
  <si>
    <t>Hernandez</t>
  </si>
  <si>
    <t>Ketzia Marcela</t>
  </si>
  <si>
    <t>Verenice</t>
  </si>
  <si>
    <t>Silvia Kitzzia</t>
  </si>
  <si>
    <t>Marcia Adriana</t>
  </si>
  <si>
    <t>Migdalia del Carmen</t>
  </si>
  <si>
    <t>Paola Lucero</t>
  </si>
  <si>
    <t>Diana Janeth</t>
  </si>
  <si>
    <t>Ramona</t>
  </si>
  <si>
    <t>Francisco Heberto</t>
  </si>
  <si>
    <t>Roman Benigno</t>
  </si>
  <si>
    <t>Danitza Beatriz</t>
  </si>
  <si>
    <t>Pedro</t>
  </si>
  <si>
    <t>Flavio</t>
  </si>
  <si>
    <t>Rodrigo</t>
  </si>
  <si>
    <t>Anna Victtoria</t>
  </si>
  <si>
    <t>Jesus Epifanio</t>
  </si>
  <si>
    <t>Israel</t>
  </si>
  <si>
    <t>Damian Jassiel</t>
  </si>
  <si>
    <t>Benjamin</t>
  </si>
  <si>
    <t>Alvaro Fabian</t>
  </si>
  <si>
    <t>Ma Guadalupe</t>
  </si>
  <si>
    <t>Diana Laura</t>
  </si>
  <si>
    <t>Roman</t>
  </si>
  <si>
    <t>Farid Antonio</t>
  </si>
  <si>
    <t>J. Isabel</t>
  </si>
  <si>
    <t>Luis Adalberto</t>
  </si>
  <si>
    <t>Sergio</t>
  </si>
  <si>
    <t>Jesus Gerardo</t>
  </si>
  <si>
    <t>Elsa Carolina</t>
  </si>
  <si>
    <t>Jose</t>
  </si>
  <si>
    <t>Carlos Enrique</t>
  </si>
  <si>
    <t>Victor Manuel</t>
  </si>
  <si>
    <t>Omar Ricardo</t>
  </si>
  <si>
    <t>Kevin Federico</t>
  </si>
  <si>
    <t>Karina Maria</t>
  </si>
  <si>
    <t>Nolberto</t>
  </si>
  <si>
    <t>Leonardo Gpe.</t>
  </si>
  <si>
    <t>Ruben Dario</t>
  </si>
  <si>
    <t>Agustin</t>
  </si>
  <si>
    <t>Adan Alberto</t>
  </si>
  <si>
    <t>Jorge Francisco</t>
  </si>
  <si>
    <t>Karen Alejandra</t>
  </si>
  <si>
    <t>David</t>
  </si>
  <si>
    <t>Marcela</t>
  </si>
  <si>
    <t>Dolores</t>
  </si>
  <si>
    <t>Marisol</t>
  </si>
  <si>
    <t>Jose Javier</t>
  </si>
  <si>
    <t>Liliana</t>
  </si>
  <si>
    <t>Maritza Alejandra</t>
  </si>
  <si>
    <t>Rommel</t>
  </si>
  <si>
    <t>Celia Gisel</t>
  </si>
  <si>
    <t>Raul</t>
  </si>
  <si>
    <t>Sylvia Karolina</t>
  </si>
  <si>
    <t>Juan Francisco</t>
  </si>
  <si>
    <t>Jesus Ricardo</t>
  </si>
  <si>
    <t>Jose Juan</t>
  </si>
  <si>
    <t>Jose Artemio</t>
  </si>
  <si>
    <t>Reyes Ivan</t>
  </si>
  <si>
    <t>Efrain</t>
  </si>
  <si>
    <t>Silvestre</t>
  </si>
  <si>
    <t>Ana Elia</t>
  </si>
  <si>
    <t>Martha Olivia</t>
  </si>
  <si>
    <t>Carlos Andres</t>
  </si>
  <si>
    <t>Ricardo Lazaro</t>
  </si>
  <si>
    <t>Alvaro</t>
  </si>
  <si>
    <t>Cesar</t>
  </si>
  <si>
    <t>Jorge Bladimir</t>
  </si>
  <si>
    <t>Felipe</t>
  </si>
  <si>
    <t>Luis Armando</t>
  </si>
  <si>
    <t>Gildardo</t>
  </si>
  <si>
    <t>Luis Manuel</t>
  </si>
  <si>
    <t>Arturo</t>
  </si>
  <si>
    <t>Victor Alfonso</t>
  </si>
  <si>
    <t>Javier</t>
  </si>
  <si>
    <t>Juan Pedro</t>
  </si>
  <si>
    <t>Roberto</t>
  </si>
  <si>
    <t>Andres</t>
  </si>
  <si>
    <t>Juan Jose</t>
  </si>
  <si>
    <t>Miguel</t>
  </si>
  <si>
    <t>Aurelio</t>
  </si>
  <si>
    <t>Hernan</t>
  </si>
  <si>
    <t>Luis Heliodoro</t>
  </si>
  <si>
    <t>Matias</t>
  </si>
  <si>
    <t>Alfredo</t>
  </si>
  <si>
    <t>Francisco Eduviges</t>
  </si>
  <si>
    <t>Daniel Rafael</t>
  </si>
  <si>
    <t xml:space="preserve">Portillo Garcia </t>
  </si>
  <si>
    <t>Fabricio</t>
  </si>
  <si>
    <t>Jose Felix</t>
  </si>
  <si>
    <t>Alfredo Enrique</t>
  </si>
  <si>
    <t>Artemio</t>
  </si>
  <si>
    <t>Oscar Eduardo</t>
  </si>
  <si>
    <t>Bernardo</t>
  </si>
  <si>
    <t>Ramon Joel</t>
  </si>
  <si>
    <t>Carlos Alberto</t>
  </si>
  <si>
    <t>Jose Rufino</t>
  </si>
  <si>
    <t>Juan de Dios</t>
  </si>
  <si>
    <t>Luis Alberto</t>
  </si>
  <si>
    <t>Jose Cristobal</t>
  </si>
  <si>
    <t>Humberto</t>
  </si>
  <si>
    <t>Gabino</t>
  </si>
  <si>
    <t>Jose Clemente</t>
  </si>
  <si>
    <t>Adrian Alfonso</t>
  </si>
  <si>
    <t>Juan Adolfo</t>
  </si>
  <si>
    <t>Christian</t>
  </si>
  <si>
    <t>Jose Carlos</t>
  </si>
  <si>
    <t>Dominguez</t>
  </si>
  <si>
    <t>Maria Guadalupe</t>
  </si>
  <si>
    <t>Ana Marisela</t>
  </si>
  <si>
    <t>Jose Jesus</t>
  </si>
  <si>
    <t>Bertha Alicia</t>
  </si>
  <si>
    <t>Rita</t>
  </si>
  <si>
    <t>Jesus Baltazar</t>
  </si>
  <si>
    <t>Jesus Antonio</t>
  </si>
  <si>
    <t>Ramon</t>
  </si>
  <si>
    <t>Luis Octavio</t>
  </si>
  <si>
    <t>Edgar Arnulfo</t>
  </si>
  <si>
    <t>Carlos German</t>
  </si>
  <si>
    <t>Lorenzo</t>
  </si>
  <si>
    <t>Jorge</t>
  </si>
  <si>
    <t>Eloy Ricardo</t>
  </si>
  <si>
    <t>Jesus Amada</t>
  </si>
  <si>
    <t>Armando</t>
  </si>
  <si>
    <t>Jose Antonio</t>
  </si>
  <si>
    <t>Edgar Javier</t>
  </si>
  <si>
    <t>Leopoldo</t>
  </si>
  <si>
    <t>Heriberto</t>
  </si>
  <si>
    <t>Daniel</t>
  </si>
  <si>
    <t>German Benigno</t>
  </si>
  <si>
    <t>Martin</t>
  </si>
  <si>
    <t>Dimna Azel</t>
  </si>
  <si>
    <t>Abraham</t>
  </si>
  <si>
    <t>Hector</t>
  </si>
  <si>
    <t>Mario</t>
  </si>
  <si>
    <t>Mercedes</t>
  </si>
  <si>
    <t>Manuel Enrique</t>
  </si>
  <si>
    <t>Crisoforo</t>
  </si>
  <si>
    <t>Esgardo</t>
  </si>
  <si>
    <t>Manuel De Jesus</t>
  </si>
  <si>
    <t>Rodolfo</t>
  </si>
  <si>
    <t>Carmen Adriana</t>
  </si>
  <si>
    <t>Gidel</t>
  </si>
  <si>
    <t>Mirian</t>
  </si>
  <si>
    <t>Neftali</t>
  </si>
  <si>
    <t>Oscar</t>
  </si>
  <si>
    <t>Jesus Ma.</t>
  </si>
  <si>
    <t>Jesus Alexys</t>
  </si>
  <si>
    <t>Luis Antonio</t>
  </si>
  <si>
    <t>Marcos Alberto</t>
  </si>
  <si>
    <t>Martha</t>
  </si>
  <si>
    <t>Graciela</t>
  </si>
  <si>
    <t>Abel Enrique</t>
  </si>
  <si>
    <t>Celia</t>
  </si>
  <si>
    <t xml:space="preserve">Lovio Rivera </t>
  </si>
  <si>
    <t>Jorge Valente</t>
  </si>
  <si>
    <t>Javier Eduardo</t>
  </si>
  <si>
    <t>Esequiel</t>
  </si>
  <si>
    <t>Sonia Guadalupe</t>
  </si>
  <si>
    <t>Bianca Lizeth</t>
  </si>
  <si>
    <t>Antonio Guadalupe</t>
  </si>
  <si>
    <t>Irving Michel</t>
  </si>
  <si>
    <t>Ma. Estela</t>
  </si>
  <si>
    <t>Juan</t>
  </si>
  <si>
    <t>Olivia</t>
  </si>
  <si>
    <t>Nora Karina</t>
  </si>
  <si>
    <t>Angel Alberto</t>
  </si>
  <si>
    <t>Ma. Del Carmen</t>
  </si>
  <si>
    <t>Angel Diego</t>
  </si>
  <si>
    <t>Armando Jose</t>
  </si>
  <si>
    <t>Juana Imelda</t>
  </si>
  <si>
    <t>Adalberto</t>
  </si>
  <si>
    <t>Jose Roberto</t>
  </si>
  <si>
    <t>Maria Jesus</t>
  </si>
  <si>
    <t>Horacio Antonio</t>
  </si>
  <si>
    <t>Bartolo</t>
  </si>
  <si>
    <t>Jose Pedro</t>
  </si>
  <si>
    <t>Elba Nibia</t>
  </si>
  <si>
    <t>Abraham Alberto</t>
  </si>
  <si>
    <t>Yuseth Marlen</t>
  </si>
  <si>
    <t>Mariana Carolina</t>
  </si>
  <si>
    <t>Cesar Humberto</t>
  </si>
  <si>
    <t>Eligio</t>
  </si>
  <si>
    <t>Valeriano</t>
  </si>
  <si>
    <t>Francisca Janeth</t>
  </si>
  <si>
    <t>Sergio Samuel</t>
  </si>
  <si>
    <t>Alan</t>
  </si>
  <si>
    <t>Benito</t>
  </si>
  <si>
    <t>Rodolfo Adrian</t>
  </si>
  <si>
    <t>Lourdes Margarita</t>
  </si>
  <si>
    <t>Rosa Maria</t>
  </si>
  <si>
    <t>Jesus Michael</t>
  </si>
  <si>
    <t>Alejandra</t>
  </si>
  <si>
    <t>Caro</t>
  </si>
  <si>
    <t>Eufrocina</t>
  </si>
  <si>
    <t>Aida Araceli</t>
  </si>
  <si>
    <t>Dulce Viviana</t>
  </si>
  <si>
    <t>Consuelo</t>
  </si>
  <si>
    <t>Francisco Antonio</t>
  </si>
  <si>
    <t>Maria De Los angeles</t>
  </si>
  <si>
    <t>Maria Del Socorro</t>
  </si>
  <si>
    <t>Osvaldo Misael</t>
  </si>
  <si>
    <t>Cesar Jaudiel</t>
  </si>
  <si>
    <t>Celina Margarita</t>
  </si>
  <si>
    <t>Karla Jazmin</t>
  </si>
  <si>
    <t>Edith Lourdes</t>
  </si>
  <si>
    <t>Beatriz Elena</t>
  </si>
  <si>
    <t>Francisco David</t>
  </si>
  <si>
    <t>Alvaro Gregorio</t>
  </si>
  <si>
    <t>Laura Soraya</t>
  </si>
  <si>
    <t>Arlene</t>
  </si>
  <si>
    <t>Daniel Said</t>
  </si>
  <si>
    <t>Ruben Aron</t>
  </si>
  <si>
    <t>Maria Fernanda</t>
  </si>
  <si>
    <t>Henry</t>
  </si>
  <si>
    <t>Jael Horacio</t>
  </si>
  <si>
    <t>Sandra Leticia</t>
  </si>
  <si>
    <t>Bruno Alfredo</t>
  </si>
  <si>
    <t>Jose angel</t>
  </si>
  <si>
    <t>Luis Guillermo</t>
  </si>
  <si>
    <t>Luis Israel</t>
  </si>
  <si>
    <t>Mauricio</t>
  </si>
  <si>
    <t>Luis</t>
  </si>
  <si>
    <t>Nereida</t>
  </si>
  <si>
    <t>Ezequiel</t>
  </si>
  <si>
    <t>Roberto Antonio</t>
  </si>
  <si>
    <t>Alma Margarita</t>
  </si>
  <si>
    <t>Jose Alejandro</t>
  </si>
  <si>
    <t>Michael Gahel</t>
  </si>
  <si>
    <t>Jaime Eduardo</t>
  </si>
  <si>
    <t>Moises</t>
  </si>
  <si>
    <t>Jesus Heriberto</t>
  </si>
  <si>
    <t>Josue Cristian</t>
  </si>
  <si>
    <t>Ruben Hugo</t>
  </si>
  <si>
    <t>Francisca Lizbeth</t>
  </si>
  <si>
    <t>Saul David</t>
  </si>
  <si>
    <t>Luis Felipe</t>
  </si>
  <si>
    <t>Pedro Alonso</t>
  </si>
  <si>
    <t>Jorge Gabriel</t>
  </si>
  <si>
    <t>Margarito</t>
  </si>
  <si>
    <t>Carlos Francisco</t>
  </si>
  <si>
    <t>Alexis Humberto</t>
  </si>
  <si>
    <t>Alan Salvador</t>
  </si>
  <si>
    <t>Victor Isaac</t>
  </si>
  <si>
    <t>Karla Lizeth</t>
  </si>
  <si>
    <t>Barbara Dinora</t>
  </si>
  <si>
    <t>Guillermo</t>
  </si>
  <si>
    <t>Ruben Damian</t>
  </si>
  <si>
    <t>Luis Daniel</t>
  </si>
  <si>
    <t>Ramiro</t>
  </si>
  <si>
    <t>Cesar Daniel</t>
  </si>
  <si>
    <t>Maria De Jesus</t>
  </si>
  <si>
    <t>Felix Francisco</t>
  </si>
  <si>
    <t>Arnoldo</t>
  </si>
  <si>
    <t>Raul Alejandro</t>
  </si>
  <si>
    <t>Hector Manuel</t>
  </si>
  <si>
    <t>Albert</t>
  </si>
  <si>
    <t>Estefania</t>
  </si>
  <si>
    <t>Celeste Margarita</t>
  </si>
  <si>
    <t>Jose Humberto</t>
  </si>
  <si>
    <t>Lorena</t>
  </si>
  <si>
    <t>Olegario Fidel</t>
  </si>
  <si>
    <t>Julio Ignacio</t>
  </si>
  <si>
    <t>Karina Alejandra</t>
  </si>
  <si>
    <t>Shayra Sughey</t>
  </si>
  <si>
    <t>Gerardo Vicente</t>
  </si>
  <si>
    <t>Alan Alejandro</t>
  </si>
  <si>
    <t>Amairani Teresita</t>
  </si>
  <si>
    <t>Jesus Omar</t>
  </si>
  <si>
    <t>Adrian</t>
  </si>
  <si>
    <t>Laura Elena</t>
  </si>
  <si>
    <t>Oscar Fernando</t>
  </si>
  <si>
    <t>Paula Lucinda</t>
  </si>
  <si>
    <t>Joel</t>
  </si>
  <si>
    <t>Martin Rafael</t>
  </si>
  <si>
    <t>Edgar Alejandro</t>
  </si>
  <si>
    <t>Pablo</t>
  </si>
  <si>
    <t>Luis Miguel</t>
  </si>
  <si>
    <t>Merary Johasim</t>
  </si>
  <si>
    <t>Dora Alicia</t>
  </si>
  <si>
    <t>Heymar Danilo</t>
  </si>
  <si>
    <t>Oscar Francisco</t>
  </si>
  <si>
    <t>Isaac</t>
  </si>
  <si>
    <t>Macías</t>
  </si>
  <si>
    <t>Zavala</t>
  </si>
  <si>
    <t>Bogarin</t>
  </si>
  <si>
    <t>Castro</t>
  </si>
  <si>
    <t>Chaira</t>
  </si>
  <si>
    <t>Dorame</t>
  </si>
  <si>
    <t>Felix</t>
  </si>
  <si>
    <t>Nemer</t>
  </si>
  <si>
    <t>Ortiz</t>
  </si>
  <si>
    <t>Espinoza</t>
  </si>
  <si>
    <t>Campos</t>
  </si>
  <si>
    <t>Celaya</t>
  </si>
  <si>
    <t>Fierros</t>
  </si>
  <si>
    <t>Gallegos</t>
  </si>
  <si>
    <t>Solano</t>
  </si>
  <si>
    <t>Aguilera</t>
  </si>
  <si>
    <t>Ahumada</t>
  </si>
  <si>
    <t>Alcala</t>
  </si>
  <si>
    <t>Alvarez</t>
  </si>
  <si>
    <t>Arias</t>
  </si>
  <si>
    <t>Armenta</t>
  </si>
  <si>
    <t>Badillo</t>
  </si>
  <si>
    <t>Ballesteros</t>
  </si>
  <si>
    <t>Barajas</t>
  </si>
  <si>
    <t>Burruel</t>
  </si>
  <si>
    <t>Cañez</t>
  </si>
  <si>
    <t>Castañeda</t>
  </si>
  <si>
    <t>Castillo</t>
  </si>
  <si>
    <t>Cervantes</t>
  </si>
  <si>
    <t>Colmenero</t>
  </si>
  <si>
    <t>Corral</t>
  </si>
  <si>
    <t>Corrales</t>
  </si>
  <si>
    <t>Cubillas</t>
  </si>
  <si>
    <t>Cuevas</t>
  </si>
  <si>
    <t>De La Cruz</t>
  </si>
  <si>
    <t>De la Vara</t>
  </si>
  <si>
    <t>Diaz</t>
  </si>
  <si>
    <t>Duarte</t>
  </si>
  <si>
    <t>Duran</t>
  </si>
  <si>
    <t>Esquer</t>
  </si>
  <si>
    <t>Figueroa</t>
  </si>
  <si>
    <t>Flores</t>
  </si>
  <si>
    <t>Garcia</t>
  </si>
  <si>
    <t>Gaxiola</t>
  </si>
  <si>
    <t>Gonzalez</t>
  </si>
  <si>
    <t>Grijalva</t>
  </si>
  <si>
    <t>Gutierrez</t>
  </si>
  <si>
    <t>Guzman</t>
  </si>
  <si>
    <t>Islas</t>
  </si>
  <si>
    <t>Jauregui</t>
  </si>
  <si>
    <t>Laborin</t>
  </si>
  <si>
    <t>Lopez</t>
  </si>
  <si>
    <t>Luna</t>
  </si>
  <si>
    <t>Luzania</t>
  </si>
  <si>
    <t>Macias</t>
  </si>
  <si>
    <t>Marquez</t>
  </si>
  <si>
    <t>Martinez Mendez Martin Ricardo</t>
  </si>
  <si>
    <t>Martinez</t>
  </si>
  <si>
    <t>Mazon</t>
  </si>
  <si>
    <t>Mendez</t>
  </si>
  <si>
    <t>Mendoza</t>
  </si>
  <si>
    <t>Meraz</t>
  </si>
  <si>
    <t>Miranda</t>
  </si>
  <si>
    <t>Molina</t>
  </si>
  <si>
    <t>Montes</t>
  </si>
  <si>
    <t>Moreno</t>
  </si>
  <si>
    <t>Murrieta</t>
  </si>
  <si>
    <t>Nieto</t>
  </si>
  <si>
    <t>Noriega</t>
  </si>
  <si>
    <t>Nuñez</t>
  </si>
  <si>
    <t>Oropeza</t>
  </si>
  <si>
    <t>Osorio</t>
  </si>
  <si>
    <t>Ozuna</t>
  </si>
  <si>
    <t>Palomares</t>
  </si>
  <si>
    <t>Perez</t>
  </si>
  <si>
    <t>Pesqueira</t>
  </si>
  <si>
    <t>Pino</t>
  </si>
  <si>
    <t>Plascencia</t>
  </si>
  <si>
    <t>Preciado</t>
  </si>
  <si>
    <t>Quintero</t>
  </si>
  <si>
    <t>Ramirez</t>
  </si>
  <si>
    <t>Razo</t>
  </si>
  <si>
    <t>Renteria</t>
  </si>
  <si>
    <t>Salas</t>
  </si>
  <si>
    <t>Santamaria</t>
  </si>
  <si>
    <t>Saucedo</t>
  </si>
  <si>
    <t>Serna</t>
  </si>
  <si>
    <t>Silva</t>
  </si>
  <si>
    <t>Sotelo</t>
  </si>
  <si>
    <t>Valdez</t>
  </si>
  <si>
    <t>Valencia</t>
  </si>
  <si>
    <t>Vidal</t>
  </si>
  <si>
    <t>Villalobos</t>
  </si>
  <si>
    <t>Zamorano</t>
  </si>
  <si>
    <t>Carranza</t>
  </si>
  <si>
    <t>Moncada</t>
  </si>
  <si>
    <t>Acosta</t>
  </si>
  <si>
    <t>Bojorquez</t>
  </si>
  <si>
    <t>Aguirre</t>
  </si>
  <si>
    <t>Berumen</t>
  </si>
  <si>
    <t>Cano</t>
  </si>
  <si>
    <t>Ceballos</t>
  </si>
  <si>
    <t>Espitia</t>
  </si>
  <si>
    <t>Quiroz</t>
  </si>
  <si>
    <t>Redondo</t>
  </si>
  <si>
    <t>Tarazon</t>
  </si>
  <si>
    <t>Aguilar</t>
  </si>
  <si>
    <t>Amezquita</t>
  </si>
  <si>
    <t>Arvizu</t>
  </si>
  <si>
    <t>Bejarano</t>
  </si>
  <si>
    <t>Bermudez</t>
  </si>
  <si>
    <t>Cordova</t>
  </si>
  <si>
    <t>Escalona</t>
  </si>
  <si>
    <t>Estrada</t>
  </si>
  <si>
    <t>Fuentes</t>
  </si>
  <si>
    <t>Gomez</t>
  </si>
  <si>
    <t>Graciano</t>
  </si>
  <si>
    <t>Guillen</t>
  </si>
  <si>
    <t>Jerez</t>
  </si>
  <si>
    <t>Medina</t>
  </si>
  <si>
    <t>Monreal</t>
  </si>
  <si>
    <t>Mungarro</t>
  </si>
  <si>
    <t>Navarro</t>
  </si>
  <si>
    <t>Reyes</t>
  </si>
  <si>
    <t>Reyna</t>
  </si>
  <si>
    <t>Rios</t>
  </si>
  <si>
    <t>Rivera</t>
  </si>
  <si>
    <t>Ruiz</t>
  </si>
  <si>
    <t>Solorio</t>
  </si>
  <si>
    <t>Soto</t>
  </si>
  <si>
    <t>Torres</t>
  </si>
  <si>
    <t>Valenzuela</t>
  </si>
  <si>
    <t>Varela</t>
  </si>
  <si>
    <t>Vasquez</t>
  </si>
  <si>
    <t>Vega</t>
  </si>
  <si>
    <t>Villaseñor</t>
  </si>
  <si>
    <t>Beltran</t>
  </si>
  <si>
    <t>Camargo</t>
  </si>
  <si>
    <t>Contreras</t>
  </si>
  <si>
    <t>Escalante</t>
  </si>
  <si>
    <t>Gradillas</t>
  </si>
  <si>
    <t>Mojica</t>
  </si>
  <si>
    <t>Perales</t>
  </si>
  <si>
    <t>Avendaño</t>
  </si>
  <si>
    <t>Bustamante</t>
  </si>
  <si>
    <t>Cardenas</t>
  </si>
  <si>
    <t>Castaño</t>
  </si>
  <si>
    <t>Delgado</t>
  </si>
  <si>
    <t>Gamboa</t>
  </si>
  <si>
    <t>Guerrero</t>
  </si>
  <si>
    <t>Piña</t>
  </si>
  <si>
    <t>Salinas</t>
  </si>
  <si>
    <t>Vazquez</t>
  </si>
  <si>
    <t>Vizcarra</t>
  </si>
  <si>
    <t>Carbajal</t>
  </si>
  <si>
    <t>Ibarra</t>
  </si>
  <si>
    <t>Moiceis</t>
  </si>
  <si>
    <t>Oliveros</t>
  </si>
  <si>
    <t>Azcagorta</t>
  </si>
  <si>
    <t>Barreda</t>
  </si>
  <si>
    <t>Cisneros</t>
  </si>
  <si>
    <t>Cornejo</t>
  </si>
  <si>
    <t>Egurrola</t>
  </si>
  <si>
    <t>Ornelas</t>
  </si>
  <si>
    <t>Trujillo</t>
  </si>
  <si>
    <t>Walters</t>
  </si>
  <si>
    <t xml:space="preserve">Tapia  </t>
  </si>
  <si>
    <t>Mejia</t>
  </si>
  <si>
    <t>Robles</t>
  </si>
  <si>
    <t>Sillas</t>
  </si>
  <si>
    <t>Quintana</t>
  </si>
  <si>
    <t>Zamarripa</t>
  </si>
  <si>
    <t>Collin</t>
  </si>
  <si>
    <t>Rodriguez</t>
  </si>
  <si>
    <t>Angulo</t>
  </si>
  <si>
    <t>Cabrera</t>
  </si>
  <si>
    <t>Dueñas</t>
  </si>
  <si>
    <t>Rojas</t>
  </si>
  <si>
    <t>Sortillon</t>
  </si>
  <si>
    <t>Galindo</t>
  </si>
  <si>
    <t>Adame</t>
  </si>
  <si>
    <t>Altamirano</t>
  </si>
  <si>
    <t>Lara</t>
  </si>
  <si>
    <t>Romero</t>
  </si>
  <si>
    <t>Caballero</t>
  </si>
  <si>
    <t>Rosales</t>
  </si>
  <si>
    <t xml:space="preserve">Lemas  </t>
  </si>
  <si>
    <t>Castañon</t>
  </si>
  <si>
    <t>Morales</t>
  </si>
  <si>
    <t>Yescas</t>
  </si>
  <si>
    <t>Nava</t>
  </si>
  <si>
    <t>Valle</t>
  </si>
  <si>
    <t>Lemas</t>
  </si>
  <si>
    <t>Garibay</t>
  </si>
  <si>
    <t>Calderon</t>
  </si>
  <si>
    <t>Gamez</t>
  </si>
  <si>
    <t>Gastelum</t>
  </si>
  <si>
    <t>Meza</t>
  </si>
  <si>
    <t>Parra</t>
  </si>
  <si>
    <t>Trevor</t>
  </si>
  <si>
    <t>Velarde</t>
  </si>
  <si>
    <t>Portillo</t>
  </si>
  <si>
    <t>Avelar</t>
  </si>
  <si>
    <t>Armendariz</t>
  </si>
  <si>
    <t>Orozco</t>
  </si>
  <si>
    <t>Monge</t>
  </si>
  <si>
    <t>Alcantar</t>
  </si>
  <si>
    <t>Alonso</t>
  </si>
  <si>
    <t>Amaya</t>
  </si>
  <si>
    <t>Cruz</t>
  </si>
  <si>
    <t>Enciso</t>
  </si>
  <si>
    <t>Lizarraga</t>
  </si>
  <si>
    <t>Pasillas</t>
  </si>
  <si>
    <t>Apodaca Grijalva Ricardo Lazaro</t>
  </si>
  <si>
    <t>Avila</t>
  </si>
  <si>
    <t>Chavez</t>
  </si>
  <si>
    <t>Coronel</t>
  </si>
  <si>
    <t>Cusibichan</t>
  </si>
  <si>
    <t>De Leon</t>
  </si>
  <si>
    <t>Hinojosa</t>
  </si>
  <si>
    <t>Limon</t>
  </si>
  <si>
    <t>Meranza</t>
  </si>
  <si>
    <t>Montijo</t>
  </si>
  <si>
    <t>Ochoa</t>
  </si>
  <si>
    <t>Orosco</t>
  </si>
  <si>
    <t>Pacheco</t>
  </si>
  <si>
    <t>Padilla</t>
  </si>
  <si>
    <t>Paz</t>
  </si>
  <si>
    <t>Urias</t>
  </si>
  <si>
    <t>Uribe</t>
  </si>
  <si>
    <t>Vidales</t>
  </si>
  <si>
    <t>Villa</t>
  </si>
  <si>
    <t>Yañez</t>
  </si>
  <si>
    <t>Zazueta</t>
  </si>
  <si>
    <t>Ramírez</t>
  </si>
  <si>
    <t>Leyva</t>
  </si>
  <si>
    <t>Oviedo</t>
  </si>
  <si>
    <t>Saavedra</t>
  </si>
  <si>
    <t>Higuera</t>
  </si>
  <si>
    <t>Acuña</t>
  </si>
  <si>
    <t>Amezcua</t>
  </si>
  <si>
    <t>Arambula</t>
  </si>
  <si>
    <t>Araujo</t>
  </si>
  <si>
    <t>Arvayo</t>
  </si>
  <si>
    <t>Atayde</t>
  </si>
  <si>
    <t>Ayala</t>
  </si>
  <si>
    <t>Barrera</t>
  </si>
  <si>
    <t>Berrelleza</t>
  </si>
  <si>
    <t>Bracamontes</t>
  </si>
  <si>
    <t>Bravo</t>
  </si>
  <si>
    <t>Caraveo</t>
  </si>
  <si>
    <t>Carrillo</t>
  </si>
  <si>
    <t>Casillas</t>
  </si>
  <si>
    <t>Cobian</t>
  </si>
  <si>
    <t>Correa</t>
  </si>
  <si>
    <t>Cortes</t>
  </si>
  <si>
    <t>Cota</t>
  </si>
  <si>
    <t>Del Cid</t>
  </si>
  <si>
    <t>Fierro</t>
  </si>
  <si>
    <t>Franco</t>
  </si>
  <si>
    <t>Gaona</t>
  </si>
  <si>
    <t xml:space="preserve">Gonzalez </t>
  </si>
  <si>
    <t>Hinojoza</t>
  </si>
  <si>
    <t>Lovio</t>
  </si>
  <si>
    <t>Madrid</t>
  </si>
  <si>
    <t>Olivas</t>
  </si>
  <si>
    <t>Ortega</t>
  </si>
  <si>
    <t>Peña</t>
  </si>
  <si>
    <t>Prado</t>
  </si>
  <si>
    <t>Ramos</t>
  </si>
  <si>
    <t>Rosas</t>
  </si>
  <si>
    <t>Saldaña</t>
  </si>
  <si>
    <t>Sanchez</t>
  </si>
  <si>
    <t>Sandoval</t>
  </si>
  <si>
    <t>Soqui</t>
  </si>
  <si>
    <t>Tenango</t>
  </si>
  <si>
    <t>Urquijo</t>
  </si>
  <si>
    <t>Urrea</t>
  </si>
  <si>
    <t>Vargas</t>
  </si>
  <si>
    <t>Vera</t>
  </si>
  <si>
    <t>Villanueva</t>
  </si>
  <si>
    <t>Zapata</t>
  </si>
  <si>
    <t>Silvas</t>
  </si>
  <si>
    <t>Leal</t>
  </si>
  <si>
    <t>Aquí</t>
  </si>
  <si>
    <t>Fernandez</t>
  </si>
  <si>
    <t>Fox</t>
  </si>
  <si>
    <t>Galvez</t>
  </si>
  <si>
    <t>Valdivia</t>
  </si>
  <si>
    <t>Villarreal</t>
  </si>
  <si>
    <t>Villavicencio</t>
  </si>
  <si>
    <t>Solis</t>
  </si>
  <si>
    <t>Aguayo</t>
  </si>
  <si>
    <t>Amador</t>
  </si>
  <si>
    <t>Atondo</t>
  </si>
  <si>
    <t>Barragan</t>
  </si>
  <si>
    <t>Basaca</t>
  </si>
  <si>
    <t>Buendia</t>
  </si>
  <si>
    <t>Bonillas</t>
  </si>
  <si>
    <t>Casas</t>
  </si>
  <si>
    <t>Castellon</t>
  </si>
  <si>
    <t>Colosio</t>
  </si>
  <si>
    <t>Curiel</t>
  </si>
  <si>
    <t>Davalos</t>
  </si>
  <si>
    <t>Falcon</t>
  </si>
  <si>
    <t>Gonzales</t>
  </si>
  <si>
    <t>Jacobo</t>
  </si>
  <si>
    <t>Jimenez</t>
  </si>
  <si>
    <t>Krafft</t>
  </si>
  <si>
    <t>Leon</t>
  </si>
  <si>
    <t>Mann</t>
  </si>
  <si>
    <t>Martin del Campo</t>
  </si>
  <si>
    <t>Medrano</t>
  </si>
  <si>
    <t>Montaño</t>
  </si>
  <si>
    <t>Murillo</t>
  </si>
  <si>
    <t>Ontiveros</t>
  </si>
  <si>
    <t>Parades</t>
  </si>
  <si>
    <t>Salomon</t>
  </si>
  <si>
    <t>Samaniego</t>
  </si>
  <si>
    <t>Santiagoo</t>
  </si>
  <si>
    <t>Tapia</t>
  </si>
  <si>
    <t>Ureña</t>
  </si>
  <si>
    <t>Verduzco</t>
  </si>
  <si>
    <t>Zaragoza</t>
  </si>
  <si>
    <t>Verdugo</t>
  </si>
  <si>
    <t>González</t>
  </si>
  <si>
    <t>Cortez</t>
  </si>
  <si>
    <t>Santacruz</t>
  </si>
  <si>
    <t>Cusivichan</t>
  </si>
  <si>
    <t>Lemus</t>
  </si>
  <si>
    <t>Salcido</t>
  </si>
  <si>
    <t>Corella</t>
  </si>
  <si>
    <t>Urrutia</t>
  </si>
  <si>
    <t>Osuna</t>
  </si>
  <si>
    <t>De la Huerta</t>
  </si>
  <si>
    <t>Santana</t>
  </si>
  <si>
    <t>Hoyos</t>
  </si>
  <si>
    <t>Favela</t>
  </si>
  <si>
    <t>Pinedo</t>
  </si>
  <si>
    <t>Sestiaga</t>
  </si>
  <si>
    <t>Rabago</t>
  </si>
  <si>
    <t>Borquez</t>
  </si>
  <si>
    <t>Badilla</t>
  </si>
  <si>
    <t>Quijada</t>
  </si>
  <si>
    <t>Aguiar</t>
  </si>
  <si>
    <t>Vanegas</t>
  </si>
  <si>
    <t>Velazquez</t>
  </si>
  <si>
    <t>Esquivel</t>
  </si>
  <si>
    <t>Domingo</t>
  </si>
  <si>
    <t>Amavizca</t>
  </si>
  <si>
    <t>Herrera</t>
  </si>
  <si>
    <t>Harrison</t>
  </si>
  <si>
    <t>Ponce</t>
  </si>
  <si>
    <t>Arredondo</t>
  </si>
  <si>
    <t>Palacios</t>
  </si>
  <si>
    <t>Lujan</t>
  </si>
  <si>
    <t>Lazalde</t>
  </si>
  <si>
    <t>Cuellar</t>
  </si>
  <si>
    <t>Caselin</t>
  </si>
  <si>
    <t>Real</t>
  </si>
  <si>
    <t>Loroña</t>
  </si>
  <si>
    <t>Muñoz</t>
  </si>
  <si>
    <t>Payanes</t>
  </si>
  <si>
    <t>Tovar</t>
  </si>
  <si>
    <t>Esparza</t>
  </si>
  <si>
    <t>Oros</t>
  </si>
  <si>
    <t>Campoy</t>
  </si>
  <si>
    <t>Ruelas</t>
  </si>
  <si>
    <t>Enriquez</t>
  </si>
  <si>
    <t>Aja</t>
  </si>
  <si>
    <t>Corona</t>
  </si>
  <si>
    <t>Cajas</t>
  </si>
  <si>
    <t>Iribe</t>
  </si>
  <si>
    <t>Salcedo</t>
  </si>
  <si>
    <t>Nafarrete</t>
  </si>
  <si>
    <t>Paredes</t>
  </si>
  <si>
    <t>Lira</t>
  </si>
  <si>
    <t>Inzunza</t>
  </si>
  <si>
    <t>Peralta</t>
  </si>
  <si>
    <t>Baldengro</t>
  </si>
  <si>
    <t>Barnett</t>
  </si>
  <si>
    <t>Cambron</t>
  </si>
  <si>
    <t>Arrona</t>
  </si>
  <si>
    <t>De Anda</t>
  </si>
  <si>
    <t>Jaquez</t>
  </si>
  <si>
    <t>Alvarado</t>
  </si>
  <si>
    <t>Andrade</t>
  </si>
  <si>
    <t>Del Rosario</t>
  </si>
  <si>
    <t>Guardado</t>
  </si>
  <si>
    <t>Elizarraras</t>
  </si>
  <si>
    <t xml:space="preserve">Morales </t>
  </si>
  <si>
    <t>Mundaca</t>
  </si>
  <si>
    <t>Maldonado</t>
  </si>
  <si>
    <t>Benitez</t>
  </si>
  <si>
    <t>Ripalda</t>
  </si>
  <si>
    <t>Puga</t>
  </si>
  <si>
    <t>Lozano</t>
  </si>
  <si>
    <t>Galaviz</t>
  </si>
  <si>
    <t>Sariñana</t>
  </si>
  <si>
    <t>Santiago</t>
  </si>
  <si>
    <t>Madero</t>
  </si>
  <si>
    <t>Bonales</t>
  </si>
  <si>
    <t>Montenegro</t>
  </si>
  <si>
    <t>Gandarilla</t>
  </si>
  <si>
    <t>Alarcon</t>
  </si>
  <si>
    <t>Peinado</t>
  </si>
  <si>
    <t>Lozoya</t>
  </si>
  <si>
    <t>Balbastro</t>
  </si>
  <si>
    <t>Anaya</t>
  </si>
  <si>
    <t>Ayon</t>
  </si>
  <si>
    <t>Aragon</t>
  </si>
  <si>
    <t>Cobayasi</t>
  </si>
  <si>
    <t xml:space="preserve">Sinohui </t>
  </si>
  <si>
    <t>Olivarria</t>
  </si>
  <si>
    <t>De Santiago</t>
  </si>
  <si>
    <t>Del Pino</t>
  </si>
  <si>
    <t>Barraza</t>
  </si>
  <si>
    <t>Rascon</t>
  </si>
  <si>
    <t>Sahavedra</t>
  </si>
  <si>
    <t>Rojo</t>
  </si>
  <si>
    <t>Monroy</t>
  </si>
  <si>
    <t>Pillado</t>
  </si>
  <si>
    <t>Iñiguez</t>
  </si>
  <si>
    <t>Cazares</t>
  </si>
  <si>
    <t>Palma</t>
  </si>
  <si>
    <t>Abril</t>
  </si>
  <si>
    <t>Leyvas</t>
  </si>
  <si>
    <t>Cantua</t>
  </si>
  <si>
    <t>Quiñones</t>
  </si>
  <si>
    <t>Romo</t>
  </si>
  <si>
    <t>Mundo</t>
  </si>
  <si>
    <t>Barraz</t>
  </si>
  <si>
    <t>Juarez</t>
  </si>
  <si>
    <t>Antuna</t>
  </si>
  <si>
    <t>Pontes</t>
  </si>
  <si>
    <t>Sabori</t>
  </si>
  <si>
    <t>Baldenegro</t>
  </si>
  <si>
    <t>Sinohui</t>
  </si>
  <si>
    <t>Tabares</t>
  </si>
  <si>
    <t>Suastegui</t>
  </si>
  <si>
    <t>Rubio</t>
  </si>
  <si>
    <t>Ivan Alberto</t>
  </si>
  <si>
    <t>Amarillas</t>
  </si>
  <si>
    <t>Symonds</t>
  </si>
  <si>
    <t>Berrellez</t>
  </si>
  <si>
    <t>Coronado</t>
  </si>
  <si>
    <t xml:space="preserve"> Baez</t>
  </si>
  <si>
    <t>Bustos</t>
  </si>
  <si>
    <t>Talamantes</t>
  </si>
  <si>
    <t>Haro</t>
  </si>
  <si>
    <t>Refugio</t>
  </si>
  <si>
    <t>Sesteaga</t>
  </si>
  <si>
    <t>Montoya</t>
  </si>
  <si>
    <t>Barnes</t>
  </si>
  <si>
    <t>Maciel</t>
  </si>
  <si>
    <t>Nevarez</t>
  </si>
  <si>
    <t>Navarrete</t>
  </si>
  <si>
    <t>Millan</t>
  </si>
  <si>
    <t>Campas</t>
  </si>
  <si>
    <t>Polanco</t>
  </si>
  <si>
    <t>Matuz</t>
  </si>
  <si>
    <t>Angeles</t>
  </si>
  <si>
    <t xml:space="preserve">Perez </t>
  </si>
  <si>
    <t>Amparano</t>
  </si>
  <si>
    <t>RECURSOS HUMANOS</t>
  </si>
  <si>
    <t>Los montos netos pueden variar de acuerdo a descuentos/horas extra/estimulos que tenga el empleado</t>
  </si>
  <si>
    <t>Mensual</t>
  </si>
  <si>
    <t>Desempeño</t>
  </si>
  <si>
    <t>Despensa</t>
  </si>
  <si>
    <t>Gasolina</t>
  </si>
  <si>
    <t>Encargada Educativa y Fomento Civico</t>
  </si>
  <si>
    <t>Titular de la Coordinación Substanciadora</t>
  </si>
  <si>
    <t>Dina Patricia</t>
  </si>
  <si>
    <t>Alicia Cristina</t>
  </si>
  <si>
    <t>Luis Carlos</t>
  </si>
  <si>
    <t>Maria Candelaria</t>
  </si>
  <si>
    <t>Jose Andres</t>
  </si>
  <si>
    <t>Policía tercero</t>
  </si>
  <si>
    <t>Asesora Legal</t>
  </si>
  <si>
    <t>Carmen Lorenia</t>
  </si>
  <si>
    <t>Fontes</t>
  </si>
  <si>
    <t>Psicologa</t>
  </si>
  <si>
    <t>Ana Cristina</t>
  </si>
  <si>
    <t>Aparicio</t>
  </si>
  <si>
    <t xml:space="preserve">Trabajadora Social   </t>
  </si>
  <si>
    <t xml:space="preserve">Trabajadora Social  </t>
  </si>
  <si>
    <t>Claribel</t>
  </si>
  <si>
    <t>Analista de Costos</t>
  </si>
  <si>
    <t>Ten</t>
  </si>
  <si>
    <t>Lizbeth</t>
  </si>
  <si>
    <t>Camarillo</t>
  </si>
  <si>
    <t>Jazmin Sulema</t>
  </si>
  <si>
    <t>Hipolito Casiano</t>
  </si>
  <si>
    <t>Bautista</t>
  </si>
  <si>
    <t>Lorena Abigail</t>
  </si>
  <si>
    <t>Delegado Ejido Diamante. Retranca y Torrentera</t>
  </si>
  <si>
    <t>Guillermo Efren</t>
  </si>
  <si>
    <t>Salazar</t>
  </si>
  <si>
    <t>Uben</t>
  </si>
  <si>
    <t>Delegado Ejido El Coyote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</si>
</sst>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5" borderId="0" xfId="0" applyFill="1"/>
    <xf numFmtId="14" fontId="0" fillId="0" borderId="0" xfId="0" applyNumberFormat="1"/>
    <xf numFmtId="14" fontId="0" fillId="5" borderId="0" xfId="0" applyNumberFormat="1" applyFill="1"/>
    <xf numFmtId="0" fontId="0" fillId="0" borderId="0" xfId="0" applyProtection="1"/>
    <xf numFmtId="0" fontId="0" fillId="5" borderId="0" xfId="0" applyFill="1" applyProtection="1"/>
    <xf numFmtId="0" fontId="4" fillId="0" borderId="0" xfId="0" applyFont="1" applyProtection="1"/>
    <xf numFmtId="0" fontId="4" fillId="5" borderId="0" xfId="0" applyFont="1" applyFill="1" applyProtection="1"/>
    <xf numFmtId="0" fontId="5" fillId="5" borderId="0" xfId="0" applyFont="1" applyFill="1" applyBorder="1" applyAlignment="1"/>
    <xf numFmtId="0" fontId="1" fillId="0" borderId="0" xfId="0" applyFont="1" applyBorder="1"/>
    <xf numFmtId="0" fontId="1" fillId="3" borderId="0" xfId="0" applyFont="1" applyFill="1" applyBorder="1"/>
    <xf numFmtId="0" fontId="4" fillId="6" borderId="0" xfId="0" applyFont="1" applyFill="1" applyProtection="1"/>
    <xf numFmtId="0" fontId="4" fillId="3" borderId="0" xfId="0" applyFont="1" applyFill="1" applyProtection="1"/>
    <xf numFmtId="0" fontId="4" fillId="0" borderId="0" xfId="0" applyFont="1" applyAlignment="1" applyProtection="1">
      <alignment vertical="center"/>
    </xf>
    <xf numFmtId="0" fontId="4" fillId="5" borderId="0" xfId="0" applyFont="1" applyFill="1" applyAlignment="1" applyProtection="1">
      <alignment vertical="center"/>
    </xf>
    <xf numFmtId="0" fontId="4" fillId="3" borderId="0" xfId="0" applyFont="1" applyFill="1" applyAlignment="1" applyProtection="1">
      <alignment vertical="center"/>
    </xf>
    <xf numFmtId="0" fontId="0" fillId="3" borderId="0" xfId="0" applyFill="1" applyBorder="1"/>
    <xf numFmtId="0" fontId="5" fillId="5" borderId="0" xfId="0" applyNumberFormat="1" applyFont="1" applyFill="1" applyBorder="1" applyAlignment="1"/>
    <xf numFmtId="0" fontId="5" fillId="5" borderId="0" xfId="0" applyNumberFormat="1" applyFont="1" applyFill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3" borderId="0" xfId="0" applyNumberFormat="1" applyFont="1" applyFill="1" applyBorder="1" applyAlignment="1"/>
    <xf numFmtId="0" fontId="4" fillId="3" borderId="0" xfId="0" applyFont="1" applyFill="1" applyBorder="1" applyAlignment="1" applyProtection="1">
      <alignment vertical="center"/>
    </xf>
    <xf numFmtId="4" fontId="6" fillId="5" borderId="1" xfId="0" applyNumberFormat="1" applyFont="1" applyFill="1" applyBorder="1"/>
    <xf numFmtId="4" fontId="0" fillId="0" borderId="0" xfId="0" applyNumberFormat="1" applyProtection="1"/>
    <xf numFmtId="4" fontId="0" fillId="5" borderId="0" xfId="0" applyNumberFormat="1" applyFill="1" applyProtection="1"/>
    <xf numFmtId="4" fontId="4" fillId="0" borderId="0" xfId="0" applyNumberFormat="1" applyFont="1" applyAlignment="1" applyProtection="1">
      <alignment vertical="center"/>
    </xf>
    <xf numFmtId="4" fontId="4" fillId="0" borderId="0" xfId="0" applyNumberFormat="1" applyFont="1" applyAlignment="1" applyProtection="1">
      <alignment horizontal="right" vertical="center"/>
    </xf>
    <xf numFmtId="3" fontId="4" fillId="0" borderId="0" xfId="0" applyNumberFormat="1" applyFont="1" applyAlignment="1" applyProtection="1">
      <alignment horizontal="right" vertical="center"/>
    </xf>
    <xf numFmtId="4" fontId="4" fillId="5" borderId="0" xfId="0" applyNumberFormat="1" applyFont="1" applyFill="1" applyAlignment="1" applyProtection="1">
      <alignment horizontal="right" vertical="center"/>
    </xf>
    <xf numFmtId="4" fontId="7" fillId="3" borderId="0" xfId="0" applyNumberFormat="1" applyFont="1" applyFill="1" applyAlignment="1" applyProtection="1">
      <alignment vertical="center"/>
    </xf>
    <xf numFmtId="2" fontId="0" fillId="5" borderId="0" xfId="0" applyNumberFormat="1" applyFill="1" applyProtection="1"/>
    <xf numFmtId="4" fontId="5" fillId="5" borderId="0" xfId="0" applyNumberFormat="1" applyFont="1" applyFill="1" applyBorder="1" applyAlignment="1"/>
    <xf numFmtId="3" fontId="1" fillId="5" borderId="0" xfId="0" applyNumberFormat="1" applyFont="1" applyFill="1" applyBorder="1"/>
    <xf numFmtId="4" fontId="1" fillId="0" borderId="0" xfId="0" applyNumberFormat="1" applyFont="1" applyBorder="1"/>
    <xf numFmtId="3" fontId="0" fillId="0" borderId="0" xfId="0" applyNumberFormat="1"/>
    <xf numFmtId="4" fontId="1" fillId="5" borderId="0" xfId="0" applyNumberFormat="1" applyFont="1" applyFill="1" applyBorder="1"/>
    <xf numFmtId="2" fontId="0" fillId="0" borderId="0" xfId="0" applyNumberFormat="1"/>
    <xf numFmtId="4" fontId="5" fillId="5" borderId="0" xfId="0" applyNumberFormat="1" applyFont="1" applyFill="1" applyBorder="1" applyAlignment="1">
      <alignment vertical="center"/>
    </xf>
    <xf numFmtId="4" fontId="1" fillId="0" borderId="0" xfId="0" applyNumberFormat="1" applyFont="1" applyBorder="1" applyAlignment="1">
      <alignment horizontal="right"/>
    </xf>
    <xf numFmtId="4" fontId="0" fillId="0" borderId="0" xfId="0" applyNumberFormat="1"/>
    <xf numFmtId="0" fontId="0" fillId="0" borderId="0" xfId="0" applyFont="1"/>
    <xf numFmtId="0" fontId="0" fillId="5" borderId="0" xfId="0" applyFont="1" applyFill="1"/>
    <xf numFmtId="0" fontId="0" fillId="0" borderId="0" xfId="0" applyNumberFormat="1"/>
    <xf numFmtId="0" fontId="0" fillId="0" borderId="0" xfId="0" applyAlignment="1"/>
    <xf numFmtId="0" fontId="0" fillId="5" borderId="0" xfId="0" applyFill="1" applyAlignment="1"/>
    <xf numFmtId="0" fontId="0" fillId="5" borderId="0" xfId="0" applyNumberFormat="1" applyFill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3" borderId="0" xfId="0" applyFill="1" applyBorder="1" applyProtection="1"/>
    <xf numFmtId="0" fontId="0" fillId="3" borderId="0" xfId="0" applyFont="1" applyFill="1" applyBorder="1"/>
    <xf numFmtId="0" fontId="0" fillId="3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00000/Desktop/TRANSPARENCIA/Formato%20Remuneraci&#243;n%20bruta%20y%20neta%20de%20todos%20los%20servidores%20p&#250;blicos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66967"/>
      <sheetName val="Tabla 266969"/>
      <sheetName val="Tabla 266965"/>
      <sheetName val="Tabla 266966"/>
      <sheetName val="Tabla 266972"/>
      <sheetName val="Tabla 266968"/>
      <sheetName val="Tabla 266970"/>
      <sheetName val="Tabla 266973"/>
      <sheetName val="Tabla 266975"/>
      <sheetName val="Tabla 266974"/>
      <sheetName val="Tabla 266976"/>
      <sheetName val="Tabla 266977"/>
      <sheetName val="Tabla 266978"/>
      <sheetName val="Tabla 266971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76"/>
  <sheetViews>
    <sheetView tabSelected="1" topLeftCell="M660" zoomScaleNormal="100" workbookViewId="0">
      <selection activeCell="M673" sqref="M67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1.77734375" bestFit="1" customWidth="1"/>
    <col min="5" max="5" width="21" bestFit="1" customWidth="1"/>
    <col min="6" max="6" width="33.88671875" bestFit="1" customWidth="1"/>
    <col min="7" max="7" width="24.6640625" customWidth="1"/>
    <col min="8" max="8" width="23.33203125" customWidth="1"/>
    <col min="9" max="9" width="13.88671875" customWidth="1"/>
    <col min="10" max="10" width="13.5546875" bestFit="1" customWidth="1"/>
    <col min="11" max="11" width="15.33203125" bestFit="1" customWidth="1"/>
    <col min="12" max="12" width="14" bestFit="1" customWidth="1"/>
    <col min="13" max="13" width="85.6640625" bestFit="1" customWidth="1"/>
    <col min="14" max="14" width="36.77734375" bestFit="1" customWidth="1"/>
    <col min="15" max="15" width="85.44140625" bestFit="1" customWidth="1"/>
    <col min="16" max="16" width="36.109375" bestFit="1" customWidth="1"/>
    <col min="17" max="17" width="77.44140625" bestFit="1" customWidth="1"/>
    <col min="18" max="18" width="46.77734375" bestFit="1" customWidth="1"/>
    <col min="19" max="19" width="54.77734375" bestFit="1" customWidth="1"/>
    <col min="20" max="20" width="70.44140625" bestFit="1" customWidth="1"/>
    <col min="21" max="21" width="60.109375" bestFit="1" customWidth="1"/>
    <col min="22" max="22" width="53.33203125" bestFit="1" customWidth="1"/>
    <col min="23" max="23" width="57.21875" bestFit="1" customWidth="1"/>
    <col min="24" max="24" width="53" bestFit="1" customWidth="1"/>
    <col min="25" max="25" width="52.77734375" bestFit="1" customWidth="1"/>
    <col min="26" max="26" width="55.77734375" bestFit="1" customWidth="1"/>
    <col min="27" max="27" width="64.21875" bestFit="1" customWidth="1"/>
    <col min="28" max="28" width="68.77734375" bestFit="1" customWidth="1"/>
    <col min="29" max="29" width="46" bestFit="1" customWidth="1"/>
    <col min="30" max="30" width="73.21875" bestFit="1" customWidth="1"/>
    <col min="31" max="31" width="17.5546875" bestFit="1" customWidth="1"/>
    <col min="32" max="32" width="20.109375" bestFit="1" customWidth="1"/>
    <col min="33" max="33" width="93" customWidth="1"/>
  </cols>
  <sheetData>
    <row r="1" spans="1:33" hidden="1" x14ac:dyDescent="0.3">
      <c r="A1" t="s">
        <v>0</v>
      </c>
    </row>
    <row r="2" spans="1:33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33" x14ac:dyDescent="0.3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51" t="s">
        <v>48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2019</v>
      </c>
      <c r="B8" s="4">
        <v>43466</v>
      </c>
      <c r="C8" s="4">
        <v>43535</v>
      </c>
      <c r="D8" t="s">
        <v>87</v>
      </c>
      <c r="E8">
        <v>1</v>
      </c>
      <c r="F8" s="6" t="s">
        <v>214</v>
      </c>
      <c r="G8" s="6" t="s">
        <v>214</v>
      </c>
      <c r="H8" s="6" t="s">
        <v>403</v>
      </c>
      <c r="I8" s="15" t="s">
        <v>425</v>
      </c>
      <c r="J8" s="15" t="s">
        <v>936</v>
      </c>
      <c r="K8" s="15" t="s">
        <v>1261</v>
      </c>
      <c r="L8" s="8" t="s">
        <v>94</v>
      </c>
      <c r="M8" s="24">
        <v>68072.78</v>
      </c>
      <c r="N8">
        <v>1</v>
      </c>
      <c r="O8" s="25">
        <f>M8-(M8*0.17)</f>
        <v>56500.407399999996</v>
      </c>
      <c r="P8">
        <v>1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5" t="s">
        <v>1400</v>
      </c>
      <c r="AE8" s="4">
        <v>43535</v>
      </c>
      <c r="AF8" s="4">
        <v>43535</v>
      </c>
      <c r="AG8" s="45" t="s">
        <v>1401</v>
      </c>
    </row>
    <row r="9" spans="1:33" x14ac:dyDescent="0.3">
      <c r="A9">
        <v>2019</v>
      </c>
      <c r="B9" s="4">
        <v>43466</v>
      </c>
      <c r="C9" s="4">
        <v>43535</v>
      </c>
      <c r="D9" t="s">
        <v>90</v>
      </c>
      <c r="E9">
        <v>1</v>
      </c>
      <c r="F9" s="6" t="s">
        <v>215</v>
      </c>
      <c r="G9" s="6" t="s">
        <v>215</v>
      </c>
      <c r="H9" s="6" t="s">
        <v>403</v>
      </c>
      <c r="I9" s="15" t="s">
        <v>426</v>
      </c>
      <c r="J9" s="15" t="s">
        <v>937</v>
      </c>
      <c r="K9" s="15" t="s">
        <v>979</v>
      </c>
      <c r="L9" s="15" t="s">
        <v>93</v>
      </c>
      <c r="M9" s="25">
        <v>10000.199999999999</v>
      </c>
      <c r="N9">
        <v>1</v>
      </c>
      <c r="O9" s="25">
        <f t="shared" ref="O9:O72" si="0">M9-(M9*0.17)</f>
        <v>8300.1659999999993</v>
      </c>
      <c r="P9">
        <v>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5" t="s">
        <v>1400</v>
      </c>
      <c r="AE9" s="4">
        <v>43535</v>
      </c>
      <c r="AF9" s="4">
        <v>43535</v>
      </c>
      <c r="AG9" s="45" t="s">
        <v>1401</v>
      </c>
    </row>
    <row r="10" spans="1:33" s="50" customFormat="1" x14ac:dyDescent="0.3">
      <c r="A10" s="50">
        <v>2019</v>
      </c>
      <c r="B10" s="4">
        <v>43466</v>
      </c>
      <c r="C10" s="4">
        <v>43535</v>
      </c>
      <c r="D10" s="50" t="s">
        <v>90</v>
      </c>
      <c r="E10" s="50">
        <v>1</v>
      </c>
      <c r="F10" s="54" t="s">
        <v>1431</v>
      </c>
      <c r="G10" s="54" t="s">
        <v>1431</v>
      </c>
      <c r="H10" s="6" t="s">
        <v>403</v>
      </c>
      <c r="I10" s="15" t="s">
        <v>1432</v>
      </c>
      <c r="J10" s="15" t="s">
        <v>1433</v>
      </c>
      <c r="K10" s="15" t="s">
        <v>1088</v>
      </c>
      <c r="L10" s="15" t="s">
        <v>94</v>
      </c>
      <c r="M10" s="25">
        <v>10000.199999999999</v>
      </c>
      <c r="N10" s="50">
        <v>1</v>
      </c>
      <c r="O10" s="25">
        <f t="shared" si="0"/>
        <v>8300.1659999999993</v>
      </c>
      <c r="P10" s="50">
        <v>1</v>
      </c>
      <c r="Q10" s="50">
        <v>0</v>
      </c>
      <c r="S10" s="50">
        <v>0</v>
      </c>
      <c r="T10" s="50">
        <v>0</v>
      </c>
      <c r="U10" s="50">
        <v>0</v>
      </c>
      <c r="V10" s="50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56" t="s">
        <v>1400</v>
      </c>
      <c r="AE10" s="4">
        <v>43535</v>
      </c>
      <c r="AF10" s="4">
        <v>43535</v>
      </c>
      <c r="AG10" s="45" t="s">
        <v>1401</v>
      </c>
    </row>
    <row r="11" spans="1:33" s="50" customFormat="1" x14ac:dyDescent="0.3">
      <c r="A11" s="50">
        <v>2019</v>
      </c>
      <c r="B11" s="4">
        <v>43466</v>
      </c>
      <c r="C11" s="4">
        <v>43535</v>
      </c>
      <c r="D11" s="50" t="s">
        <v>90</v>
      </c>
      <c r="E11" s="50">
        <v>1</v>
      </c>
      <c r="F11" s="6" t="s">
        <v>1435</v>
      </c>
      <c r="G11" s="6" t="s">
        <v>1435</v>
      </c>
      <c r="H11" s="6" t="s">
        <v>403</v>
      </c>
      <c r="I11" s="15" t="s">
        <v>1434</v>
      </c>
      <c r="J11" s="15" t="s">
        <v>942</v>
      </c>
      <c r="K11" s="15" t="s">
        <v>975</v>
      </c>
      <c r="L11" s="15" t="s">
        <v>94</v>
      </c>
      <c r="M11" s="25">
        <v>10000.199999999999</v>
      </c>
      <c r="N11" s="50">
        <v>1</v>
      </c>
      <c r="O11" s="25">
        <f t="shared" si="0"/>
        <v>8300.1659999999993</v>
      </c>
      <c r="P11" s="18">
        <v>1</v>
      </c>
      <c r="Q11" s="18">
        <v>0</v>
      </c>
      <c r="S11" s="18">
        <v>0</v>
      </c>
      <c r="T11" s="18">
        <v>0</v>
      </c>
      <c r="U11" s="18">
        <v>0</v>
      </c>
      <c r="V11" s="18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5">
        <v>0</v>
      </c>
      <c r="AD11" s="45" t="s">
        <v>1400</v>
      </c>
      <c r="AE11" s="4">
        <v>43535</v>
      </c>
      <c r="AF11" s="4">
        <v>43535</v>
      </c>
      <c r="AG11" s="45" t="s">
        <v>1401</v>
      </c>
    </row>
    <row r="12" spans="1:33" x14ac:dyDescent="0.3">
      <c r="A12">
        <v>2019</v>
      </c>
      <c r="B12" s="4">
        <v>43466</v>
      </c>
      <c r="C12" s="4">
        <v>43535</v>
      </c>
      <c r="D12" t="s">
        <v>90</v>
      </c>
      <c r="E12">
        <v>1</v>
      </c>
      <c r="F12" s="6" t="s">
        <v>216</v>
      </c>
      <c r="G12" s="6" t="s">
        <v>216</v>
      </c>
      <c r="H12" s="6" t="s">
        <v>403</v>
      </c>
      <c r="I12" s="15" t="s">
        <v>427</v>
      </c>
      <c r="J12" s="15" t="s">
        <v>938</v>
      </c>
      <c r="K12" s="15" t="s">
        <v>1066</v>
      </c>
      <c r="L12" s="23" t="s">
        <v>93</v>
      </c>
      <c r="M12" s="25">
        <v>27754.2</v>
      </c>
      <c r="N12">
        <v>1</v>
      </c>
      <c r="O12" s="25">
        <f t="shared" si="0"/>
        <v>23035.986000000001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5" t="s">
        <v>1400</v>
      </c>
      <c r="AE12" s="4">
        <v>43535</v>
      </c>
      <c r="AF12" s="4">
        <v>43535</v>
      </c>
      <c r="AG12" s="45" t="s">
        <v>1401</v>
      </c>
    </row>
    <row r="13" spans="1:33" x14ac:dyDescent="0.3">
      <c r="A13">
        <v>2019</v>
      </c>
      <c r="B13" s="4">
        <v>43466</v>
      </c>
      <c r="C13" s="4">
        <v>43535</v>
      </c>
      <c r="D13" t="s">
        <v>86</v>
      </c>
      <c r="E13">
        <v>1</v>
      </c>
      <c r="F13" s="6" t="s">
        <v>217</v>
      </c>
      <c r="G13" s="6" t="s">
        <v>217</v>
      </c>
      <c r="H13" s="6" t="s">
        <v>403</v>
      </c>
      <c r="I13" s="15" t="s">
        <v>428</v>
      </c>
      <c r="J13" s="15" t="s">
        <v>939</v>
      </c>
      <c r="K13" s="15" t="s">
        <v>1262</v>
      </c>
      <c r="L13" s="15" t="s">
        <v>93</v>
      </c>
      <c r="M13" s="25">
        <v>21798.191999999999</v>
      </c>
      <c r="N13">
        <v>1</v>
      </c>
      <c r="O13" s="25">
        <f t="shared" si="0"/>
        <v>18092.499359999998</v>
      </c>
      <c r="P13">
        <v>1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5" t="s">
        <v>1400</v>
      </c>
      <c r="AE13" s="4">
        <v>43535</v>
      </c>
      <c r="AF13" s="4">
        <v>43535</v>
      </c>
      <c r="AG13" s="45" t="s">
        <v>1401</v>
      </c>
    </row>
    <row r="14" spans="1:33" x14ac:dyDescent="0.3">
      <c r="A14">
        <v>2019</v>
      </c>
      <c r="B14" s="4">
        <v>43466</v>
      </c>
      <c r="C14" s="4">
        <v>43535</v>
      </c>
      <c r="D14" t="s">
        <v>86</v>
      </c>
      <c r="E14">
        <v>1</v>
      </c>
      <c r="F14" s="7" t="s">
        <v>218</v>
      </c>
      <c r="G14" s="7" t="s">
        <v>218</v>
      </c>
      <c r="H14" s="6" t="s">
        <v>403</v>
      </c>
      <c r="I14" s="16" t="s">
        <v>429</v>
      </c>
      <c r="J14" s="16" t="s">
        <v>940</v>
      </c>
      <c r="K14" s="16" t="s">
        <v>1256</v>
      </c>
      <c r="L14" s="15" t="s">
        <v>93</v>
      </c>
      <c r="M14" s="26">
        <v>18573.984000000004</v>
      </c>
      <c r="N14">
        <v>1</v>
      </c>
      <c r="O14" s="25">
        <f t="shared" si="0"/>
        <v>15416.406720000003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5" t="s">
        <v>1400</v>
      </c>
      <c r="AE14" s="4">
        <v>43535</v>
      </c>
      <c r="AF14" s="4">
        <v>43535</v>
      </c>
      <c r="AG14" s="45" t="s">
        <v>1401</v>
      </c>
    </row>
    <row r="15" spans="1:33" x14ac:dyDescent="0.3">
      <c r="A15">
        <v>2019</v>
      </c>
      <c r="B15" s="4">
        <v>43466</v>
      </c>
      <c r="C15" s="4">
        <v>43535</v>
      </c>
      <c r="D15" t="s">
        <v>86</v>
      </c>
      <c r="E15">
        <v>1</v>
      </c>
      <c r="F15" s="6" t="s">
        <v>219</v>
      </c>
      <c r="G15" s="6" t="s">
        <v>219</v>
      </c>
      <c r="H15" s="6" t="s">
        <v>403</v>
      </c>
      <c r="I15" s="15" t="s">
        <v>430</v>
      </c>
      <c r="J15" s="15" t="s">
        <v>941</v>
      </c>
      <c r="K15" s="15" t="s">
        <v>1132</v>
      </c>
      <c r="L15" s="15" t="s">
        <v>94</v>
      </c>
      <c r="M15" s="26">
        <v>25149.071999999996</v>
      </c>
      <c r="N15">
        <v>1</v>
      </c>
      <c r="O15" s="25">
        <f t="shared" si="0"/>
        <v>20873.729759999995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5" t="s">
        <v>1400</v>
      </c>
      <c r="AE15" s="4">
        <v>43535</v>
      </c>
      <c r="AF15" s="4">
        <v>43535</v>
      </c>
      <c r="AG15" s="45" t="s">
        <v>1401</v>
      </c>
    </row>
    <row r="16" spans="1:33" x14ac:dyDescent="0.3">
      <c r="A16">
        <v>2019</v>
      </c>
      <c r="B16" s="4">
        <v>43466</v>
      </c>
      <c r="C16" s="4">
        <v>43535</v>
      </c>
      <c r="D16" t="s">
        <v>86</v>
      </c>
      <c r="E16">
        <v>1</v>
      </c>
      <c r="F16" s="6" t="s">
        <v>220</v>
      </c>
      <c r="G16" s="6" t="s">
        <v>220</v>
      </c>
      <c r="H16" s="6" t="s">
        <v>403</v>
      </c>
      <c r="I16" s="15" t="s">
        <v>431</v>
      </c>
      <c r="J16" s="15" t="s">
        <v>942</v>
      </c>
      <c r="K16" s="15" t="s">
        <v>991</v>
      </c>
      <c r="L16" s="15" t="s">
        <v>94</v>
      </c>
      <c r="M16" s="26">
        <v>8573.2080000000005</v>
      </c>
      <c r="N16">
        <v>1</v>
      </c>
      <c r="O16" s="25">
        <f t="shared" si="0"/>
        <v>7115.7626400000008</v>
      </c>
      <c r="P16">
        <v>1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5" t="s">
        <v>1400</v>
      </c>
      <c r="AE16" s="4">
        <v>43535</v>
      </c>
      <c r="AF16" s="4">
        <v>43535</v>
      </c>
      <c r="AG16" s="45" t="s">
        <v>1401</v>
      </c>
    </row>
    <row r="17" spans="1:33" x14ac:dyDescent="0.3">
      <c r="A17">
        <v>2019</v>
      </c>
      <c r="B17" s="4">
        <v>43466</v>
      </c>
      <c r="C17" s="4">
        <v>43535</v>
      </c>
      <c r="D17" t="s">
        <v>86</v>
      </c>
      <c r="E17">
        <v>1</v>
      </c>
      <c r="F17" s="6" t="s">
        <v>221</v>
      </c>
      <c r="G17" s="6" t="s">
        <v>221</v>
      </c>
      <c r="H17" s="6" t="s">
        <v>403</v>
      </c>
      <c r="I17" s="15" t="s">
        <v>432</v>
      </c>
      <c r="J17" s="15" t="s">
        <v>943</v>
      </c>
      <c r="K17" s="15" t="s">
        <v>432</v>
      </c>
      <c r="L17" s="15" t="s">
        <v>93</v>
      </c>
      <c r="M17" s="25">
        <v>7971.6</v>
      </c>
      <c r="N17">
        <v>1</v>
      </c>
      <c r="O17" s="25">
        <f t="shared" si="0"/>
        <v>6616.4279999999999</v>
      </c>
      <c r="P17">
        <v>1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5" t="s">
        <v>1400</v>
      </c>
      <c r="AE17" s="4">
        <v>43535</v>
      </c>
      <c r="AF17" s="4">
        <v>43535</v>
      </c>
      <c r="AG17" s="45" t="s">
        <v>1401</v>
      </c>
    </row>
    <row r="18" spans="1:33" x14ac:dyDescent="0.3">
      <c r="A18">
        <v>2019</v>
      </c>
      <c r="B18" s="4">
        <v>43466</v>
      </c>
      <c r="C18" s="4">
        <v>43535</v>
      </c>
      <c r="D18" t="s">
        <v>86</v>
      </c>
      <c r="E18">
        <v>1</v>
      </c>
      <c r="F18" s="6" t="s">
        <v>222</v>
      </c>
      <c r="G18" s="6" t="s">
        <v>222</v>
      </c>
      <c r="H18" s="6" t="s">
        <v>403</v>
      </c>
      <c r="I18" s="15" t="s">
        <v>433</v>
      </c>
      <c r="J18" s="15" t="s">
        <v>944</v>
      </c>
      <c r="K18" s="15" t="s">
        <v>433</v>
      </c>
      <c r="L18" s="15" t="s">
        <v>94</v>
      </c>
      <c r="M18" s="25">
        <v>8944.1999999999989</v>
      </c>
      <c r="N18">
        <v>1</v>
      </c>
      <c r="O18" s="25">
        <f t="shared" si="0"/>
        <v>7423.6859999999988</v>
      </c>
      <c r="P18">
        <v>1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5" t="s">
        <v>1400</v>
      </c>
      <c r="AE18" s="4">
        <v>43535</v>
      </c>
      <c r="AF18" s="4">
        <v>43535</v>
      </c>
      <c r="AG18" s="45" t="s">
        <v>1401</v>
      </c>
    </row>
    <row r="19" spans="1:33" x14ac:dyDescent="0.3">
      <c r="A19">
        <v>2019</v>
      </c>
      <c r="B19" s="4">
        <v>43466</v>
      </c>
      <c r="C19" s="4">
        <v>43535</v>
      </c>
      <c r="D19" t="s">
        <v>86</v>
      </c>
      <c r="E19">
        <v>1</v>
      </c>
      <c r="F19" s="6" t="s">
        <v>223</v>
      </c>
      <c r="G19" s="6" t="s">
        <v>223</v>
      </c>
      <c r="H19" s="6" t="s">
        <v>403</v>
      </c>
      <c r="I19" s="15" t="s">
        <v>434</v>
      </c>
      <c r="J19" s="15" t="s">
        <v>945</v>
      </c>
      <c r="K19" s="15" t="s">
        <v>1208</v>
      </c>
      <c r="L19" s="15" t="s">
        <v>94</v>
      </c>
      <c r="M19" s="25">
        <v>10399.58</v>
      </c>
      <c r="N19">
        <v>1</v>
      </c>
      <c r="O19" s="25">
        <f t="shared" si="0"/>
        <v>8631.6513999999988</v>
      </c>
      <c r="P19">
        <v>1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5" t="s">
        <v>1400</v>
      </c>
      <c r="AE19" s="4">
        <v>43535</v>
      </c>
      <c r="AF19" s="4">
        <v>43535</v>
      </c>
      <c r="AG19" s="45" t="s">
        <v>1401</v>
      </c>
    </row>
    <row r="20" spans="1:33" x14ac:dyDescent="0.3">
      <c r="A20">
        <v>2019</v>
      </c>
      <c r="B20" s="4">
        <v>43466</v>
      </c>
      <c r="C20" s="4">
        <v>43535</v>
      </c>
      <c r="D20" t="s">
        <v>90</v>
      </c>
      <c r="E20">
        <v>1</v>
      </c>
      <c r="F20" s="6" t="s">
        <v>224</v>
      </c>
      <c r="G20" s="6" t="s">
        <v>224</v>
      </c>
      <c r="H20" s="6" t="s">
        <v>404</v>
      </c>
      <c r="I20" s="15" t="s">
        <v>435</v>
      </c>
      <c r="J20" s="15" t="s">
        <v>944</v>
      </c>
      <c r="K20" s="15" t="s">
        <v>1263</v>
      </c>
      <c r="L20" s="15" t="s">
        <v>94</v>
      </c>
      <c r="M20" s="25">
        <v>42604.847999999998</v>
      </c>
      <c r="N20">
        <v>1</v>
      </c>
      <c r="O20" s="25">
        <f t="shared" si="0"/>
        <v>35362.023839999994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5" t="s">
        <v>1400</v>
      </c>
      <c r="AE20" s="4">
        <v>43535</v>
      </c>
      <c r="AF20" s="4">
        <v>43535</v>
      </c>
      <c r="AG20" s="45" t="s">
        <v>1401</v>
      </c>
    </row>
    <row r="21" spans="1:33" x14ac:dyDescent="0.3">
      <c r="A21">
        <v>2019</v>
      </c>
      <c r="B21" s="4">
        <v>43466</v>
      </c>
      <c r="C21" s="4">
        <v>43535</v>
      </c>
      <c r="D21" t="s">
        <v>86</v>
      </c>
      <c r="E21">
        <v>1</v>
      </c>
      <c r="F21" s="6" t="s">
        <v>225</v>
      </c>
      <c r="G21" s="6" t="s">
        <v>225</v>
      </c>
      <c r="H21" s="6" t="s">
        <v>404</v>
      </c>
      <c r="I21" s="15" t="s">
        <v>436</v>
      </c>
      <c r="J21" s="15" t="s">
        <v>945</v>
      </c>
      <c r="K21" s="15" t="s">
        <v>1264</v>
      </c>
      <c r="L21" s="15" t="s">
        <v>93</v>
      </c>
      <c r="M21" s="25">
        <v>13194.752</v>
      </c>
      <c r="N21">
        <v>1</v>
      </c>
      <c r="O21" s="25">
        <f t="shared" si="0"/>
        <v>10951.64416</v>
      </c>
      <c r="P21">
        <v>1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5" t="s">
        <v>1400</v>
      </c>
      <c r="AE21" s="4">
        <v>43535</v>
      </c>
      <c r="AF21" s="4">
        <v>43535</v>
      </c>
      <c r="AG21" s="45" t="s">
        <v>1401</v>
      </c>
    </row>
    <row r="22" spans="1:33" x14ac:dyDescent="0.3">
      <c r="A22">
        <v>2019</v>
      </c>
      <c r="B22" s="4">
        <v>43466</v>
      </c>
      <c r="C22" s="4">
        <v>43535</v>
      </c>
      <c r="D22" t="s">
        <v>86</v>
      </c>
      <c r="E22">
        <v>1</v>
      </c>
      <c r="F22" s="6" t="s">
        <v>225</v>
      </c>
      <c r="G22" s="6" t="s">
        <v>225</v>
      </c>
      <c r="H22" s="6" t="s">
        <v>404</v>
      </c>
      <c r="I22" s="15" t="s">
        <v>437</v>
      </c>
      <c r="J22" s="15" t="s">
        <v>946</v>
      </c>
      <c r="K22" s="15" t="s">
        <v>1265</v>
      </c>
      <c r="L22" s="15" t="s">
        <v>93</v>
      </c>
      <c r="M22" s="25">
        <v>11719.344000000001</v>
      </c>
      <c r="N22">
        <v>1</v>
      </c>
      <c r="O22" s="25">
        <f t="shared" si="0"/>
        <v>9727.0555199999999</v>
      </c>
      <c r="P22">
        <v>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5" t="s">
        <v>1400</v>
      </c>
      <c r="AE22" s="4">
        <v>43535</v>
      </c>
      <c r="AF22" s="4">
        <v>43535</v>
      </c>
      <c r="AG22" s="45" t="s">
        <v>1401</v>
      </c>
    </row>
    <row r="23" spans="1:33" x14ac:dyDescent="0.3">
      <c r="A23">
        <v>2019</v>
      </c>
      <c r="B23" s="4">
        <v>43466</v>
      </c>
      <c r="C23" s="4">
        <v>43535</v>
      </c>
      <c r="D23" t="s">
        <v>86</v>
      </c>
      <c r="E23">
        <v>1</v>
      </c>
      <c r="F23" s="6" t="s">
        <v>218</v>
      </c>
      <c r="G23" s="6" t="s">
        <v>218</v>
      </c>
      <c r="H23" s="6" t="s">
        <v>404</v>
      </c>
      <c r="I23" s="15" t="s">
        <v>438</v>
      </c>
      <c r="J23" s="15" t="s">
        <v>947</v>
      </c>
      <c r="K23" s="15" t="s">
        <v>1151</v>
      </c>
      <c r="L23" s="15" t="s">
        <v>93</v>
      </c>
      <c r="M23" s="25">
        <v>15722.728000000001</v>
      </c>
      <c r="N23">
        <v>1</v>
      </c>
      <c r="O23" s="25">
        <f t="shared" si="0"/>
        <v>13049.864240000001</v>
      </c>
      <c r="P23">
        <v>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5" t="s">
        <v>1400</v>
      </c>
      <c r="AE23" s="4">
        <v>43535</v>
      </c>
      <c r="AF23" s="4">
        <v>43535</v>
      </c>
      <c r="AG23" s="45" t="s">
        <v>1401</v>
      </c>
    </row>
    <row r="24" spans="1:33" x14ac:dyDescent="0.3">
      <c r="A24">
        <v>2019</v>
      </c>
      <c r="B24" s="4">
        <v>43466</v>
      </c>
      <c r="C24" s="4">
        <v>43535</v>
      </c>
      <c r="D24" t="s">
        <v>86</v>
      </c>
      <c r="E24">
        <v>1</v>
      </c>
      <c r="F24" s="6" t="s">
        <v>225</v>
      </c>
      <c r="G24" s="6" t="s">
        <v>225</v>
      </c>
      <c r="H24" s="6" t="s">
        <v>404</v>
      </c>
      <c r="I24" s="15" t="s">
        <v>439</v>
      </c>
      <c r="J24" s="15" t="s">
        <v>948</v>
      </c>
      <c r="K24" s="15" t="s">
        <v>940</v>
      </c>
      <c r="L24" s="15" t="s">
        <v>94</v>
      </c>
      <c r="M24" s="25">
        <v>6943.7999999999993</v>
      </c>
      <c r="N24">
        <v>1</v>
      </c>
      <c r="O24" s="25">
        <f t="shared" si="0"/>
        <v>5763.3539999999994</v>
      </c>
      <c r="P24">
        <v>1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5" t="s">
        <v>1400</v>
      </c>
      <c r="AE24" s="4">
        <v>43535</v>
      </c>
      <c r="AF24" s="4">
        <v>43535</v>
      </c>
      <c r="AG24" s="45" t="s">
        <v>1401</v>
      </c>
    </row>
    <row r="25" spans="1:33" x14ac:dyDescent="0.3">
      <c r="A25">
        <v>2019</v>
      </c>
      <c r="B25" s="4">
        <v>43466</v>
      </c>
      <c r="C25" s="4">
        <v>43535</v>
      </c>
      <c r="D25" t="s">
        <v>90</v>
      </c>
      <c r="E25">
        <v>1</v>
      </c>
      <c r="F25" s="6" t="s">
        <v>226</v>
      </c>
      <c r="G25" s="6" t="s">
        <v>226</v>
      </c>
      <c r="H25" s="6" t="s">
        <v>404</v>
      </c>
      <c r="I25" s="15" t="s">
        <v>440</v>
      </c>
      <c r="J25" s="15" t="s">
        <v>949</v>
      </c>
      <c r="K25" s="15" t="s">
        <v>995</v>
      </c>
      <c r="L25" s="15" t="s">
        <v>93</v>
      </c>
      <c r="M25" s="26">
        <v>21296.031999999999</v>
      </c>
      <c r="N25">
        <v>1</v>
      </c>
      <c r="O25" s="25">
        <f t="shared" si="0"/>
        <v>17675.706559999999</v>
      </c>
      <c r="P25">
        <v>1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 s="42">
        <v>0</v>
      </c>
      <c r="X25" s="42">
        <v>0</v>
      </c>
      <c r="Y25" s="42">
        <v>0</v>
      </c>
      <c r="Z25" s="42">
        <v>4000</v>
      </c>
      <c r="AA25" s="42">
        <v>0</v>
      </c>
      <c r="AB25" s="42">
        <v>0</v>
      </c>
      <c r="AC25" s="42">
        <v>0</v>
      </c>
      <c r="AD25" s="45" t="s">
        <v>1400</v>
      </c>
      <c r="AE25" s="4">
        <v>43535</v>
      </c>
      <c r="AF25" s="4">
        <v>43535</v>
      </c>
      <c r="AG25" s="45" t="s">
        <v>1401</v>
      </c>
    </row>
    <row r="26" spans="1:33" x14ac:dyDescent="0.3">
      <c r="A26">
        <v>2019</v>
      </c>
      <c r="B26" s="4">
        <v>43466</v>
      </c>
      <c r="C26" s="4">
        <v>43535</v>
      </c>
      <c r="D26" t="s">
        <v>86</v>
      </c>
      <c r="E26">
        <v>1</v>
      </c>
      <c r="F26" s="7" t="s">
        <v>225</v>
      </c>
      <c r="G26" s="7" t="s">
        <v>225</v>
      </c>
      <c r="H26" s="6" t="s">
        <v>404</v>
      </c>
      <c r="I26" s="16" t="s">
        <v>441</v>
      </c>
      <c r="J26" s="16" t="s">
        <v>944</v>
      </c>
      <c r="K26" s="16" t="s">
        <v>1088</v>
      </c>
      <c r="L26" s="16" t="s">
        <v>94</v>
      </c>
      <c r="M26" s="26">
        <v>12540.367999999999</v>
      </c>
      <c r="N26">
        <v>1</v>
      </c>
      <c r="O26" s="25">
        <f t="shared" si="0"/>
        <v>10408.505439999999</v>
      </c>
      <c r="P26">
        <v>1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5" t="s">
        <v>1400</v>
      </c>
      <c r="AE26" s="4">
        <v>43535</v>
      </c>
      <c r="AF26" s="4">
        <v>43535</v>
      </c>
      <c r="AG26" s="45" t="s">
        <v>1401</v>
      </c>
    </row>
    <row r="27" spans="1:33" x14ac:dyDescent="0.3">
      <c r="A27">
        <v>2019</v>
      </c>
      <c r="B27" s="4">
        <v>43466</v>
      </c>
      <c r="C27" s="4">
        <v>43535</v>
      </c>
      <c r="D27" t="s">
        <v>86</v>
      </c>
      <c r="E27">
        <v>1</v>
      </c>
      <c r="F27" s="6" t="s">
        <v>225</v>
      </c>
      <c r="G27" s="6" t="s">
        <v>225</v>
      </c>
      <c r="H27" s="6" t="s">
        <v>404</v>
      </c>
      <c r="I27" s="15" t="s">
        <v>442</v>
      </c>
      <c r="J27" s="15" t="s">
        <v>950</v>
      </c>
      <c r="K27" s="15" t="s">
        <v>978</v>
      </c>
      <c r="L27" s="15" t="s">
        <v>94</v>
      </c>
      <c r="M27" s="25">
        <v>6943.7999999999993</v>
      </c>
      <c r="N27">
        <v>1</v>
      </c>
      <c r="O27" s="25">
        <f t="shared" si="0"/>
        <v>5763.3539999999994</v>
      </c>
      <c r="P27">
        <v>1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5" t="s">
        <v>1400</v>
      </c>
      <c r="AE27" s="4">
        <v>43535</v>
      </c>
      <c r="AF27" s="4">
        <v>43535</v>
      </c>
      <c r="AG27" s="45" t="s">
        <v>1401</v>
      </c>
    </row>
    <row r="28" spans="1:33" x14ac:dyDescent="0.3">
      <c r="A28">
        <v>2019</v>
      </c>
      <c r="B28" s="4">
        <v>43466</v>
      </c>
      <c r="C28" s="4">
        <v>43535</v>
      </c>
      <c r="D28" t="s">
        <v>90</v>
      </c>
      <c r="E28">
        <v>1</v>
      </c>
      <c r="F28" s="7" t="s">
        <v>227</v>
      </c>
      <c r="G28" s="7" t="s">
        <v>227</v>
      </c>
      <c r="H28" s="6" t="s">
        <v>404</v>
      </c>
      <c r="I28" s="16" t="s">
        <v>443</v>
      </c>
      <c r="J28" s="16" t="s">
        <v>951</v>
      </c>
      <c r="K28" s="16" t="s">
        <v>1062</v>
      </c>
      <c r="L28" s="16" t="s">
        <v>94</v>
      </c>
      <c r="M28" s="26">
        <v>17296.031999999999</v>
      </c>
      <c r="N28">
        <v>1</v>
      </c>
      <c r="O28" s="25">
        <f t="shared" si="0"/>
        <v>14355.706559999999</v>
      </c>
      <c r="P28">
        <v>1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5" t="s">
        <v>1400</v>
      </c>
      <c r="AE28" s="4">
        <v>43535</v>
      </c>
      <c r="AF28" s="4">
        <v>43535</v>
      </c>
      <c r="AG28" s="45" t="s">
        <v>1401</v>
      </c>
    </row>
    <row r="29" spans="1:33" x14ac:dyDescent="0.3">
      <c r="A29">
        <v>2019</v>
      </c>
      <c r="B29" s="4">
        <v>43466</v>
      </c>
      <c r="C29" s="4">
        <v>43535</v>
      </c>
      <c r="D29" t="s">
        <v>90</v>
      </c>
      <c r="E29">
        <v>1</v>
      </c>
      <c r="F29" s="6" t="s">
        <v>228</v>
      </c>
      <c r="G29" s="6" t="s">
        <v>228</v>
      </c>
      <c r="H29" s="6" t="s">
        <v>404</v>
      </c>
      <c r="I29" s="15" t="s">
        <v>444</v>
      </c>
      <c r="J29" s="15" t="s">
        <v>952</v>
      </c>
      <c r="K29" s="15"/>
      <c r="L29" s="15" t="s">
        <v>94</v>
      </c>
      <c r="M29" s="25">
        <v>9881.6</v>
      </c>
      <c r="N29">
        <v>1</v>
      </c>
      <c r="O29" s="25">
        <f t="shared" si="0"/>
        <v>8201.728000000001</v>
      </c>
      <c r="P29">
        <v>1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5" t="s">
        <v>1400</v>
      </c>
      <c r="AE29" s="4">
        <v>43535</v>
      </c>
      <c r="AF29" s="4">
        <v>43535</v>
      </c>
      <c r="AG29" s="45" t="s">
        <v>1401</v>
      </c>
    </row>
    <row r="30" spans="1:33" x14ac:dyDescent="0.3">
      <c r="A30">
        <v>2019</v>
      </c>
      <c r="B30" s="4">
        <v>43466</v>
      </c>
      <c r="C30" s="4">
        <v>43535</v>
      </c>
      <c r="D30" t="s">
        <v>90</v>
      </c>
      <c r="E30">
        <v>1</v>
      </c>
      <c r="F30" s="6" t="s">
        <v>229</v>
      </c>
      <c r="G30" s="6" t="s">
        <v>229</v>
      </c>
      <c r="H30" s="6" t="s">
        <v>404</v>
      </c>
      <c r="I30" s="15" t="s">
        <v>445</v>
      </c>
      <c r="J30" s="15" t="s">
        <v>953</v>
      </c>
      <c r="K30" s="15" t="s">
        <v>1266</v>
      </c>
      <c r="L30" s="15" t="s">
        <v>94</v>
      </c>
      <c r="M30" s="25">
        <v>20091.352000000006</v>
      </c>
      <c r="N30">
        <v>1</v>
      </c>
      <c r="O30" s="25">
        <f t="shared" si="0"/>
        <v>16675.822160000003</v>
      </c>
      <c r="P30">
        <v>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5" t="s">
        <v>1400</v>
      </c>
      <c r="AE30" s="4">
        <v>43535</v>
      </c>
      <c r="AF30" s="4">
        <v>43535</v>
      </c>
      <c r="AG30" s="45" t="s">
        <v>1401</v>
      </c>
    </row>
    <row r="31" spans="1:33" x14ac:dyDescent="0.3">
      <c r="A31">
        <v>2019</v>
      </c>
      <c r="B31" s="4">
        <v>43466</v>
      </c>
      <c r="C31" s="4">
        <v>43535</v>
      </c>
      <c r="D31" t="s">
        <v>86</v>
      </c>
      <c r="E31">
        <v>1</v>
      </c>
      <c r="F31" s="6" t="s">
        <v>230</v>
      </c>
      <c r="G31" s="6" t="s">
        <v>230</v>
      </c>
      <c r="H31" s="6" t="s">
        <v>404</v>
      </c>
      <c r="I31" s="15" t="s">
        <v>446</v>
      </c>
      <c r="J31" s="15" t="s">
        <v>954</v>
      </c>
      <c r="K31" s="15" t="s">
        <v>1267</v>
      </c>
      <c r="L31" s="15" t="s">
        <v>94</v>
      </c>
      <c r="M31" s="25">
        <v>6489.5999999999995</v>
      </c>
      <c r="N31">
        <v>1</v>
      </c>
      <c r="O31" s="25">
        <f t="shared" si="0"/>
        <v>5386.3679999999995</v>
      </c>
      <c r="P31">
        <v>1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5" t="s">
        <v>1400</v>
      </c>
      <c r="AE31" s="4">
        <v>43535</v>
      </c>
      <c r="AF31" s="4">
        <v>43535</v>
      </c>
      <c r="AG31" s="45" t="s">
        <v>1401</v>
      </c>
    </row>
    <row r="32" spans="1:33" x14ac:dyDescent="0.3">
      <c r="A32">
        <v>2019</v>
      </c>
      <c r="B32" s="4">
        <v>43466</v>
      </c>
      <c r="C32" s="4">
        <v>43535</v>
      </c>
      <c r="D32" t="s">
        <v>90</v>
      </c>
      <c r="E32">
        <v>1</v>
      </c>
      <c r="F32" s="6" t="s">
        <v>231</v>
      </c>
      <c r="G32" s="6" t="s">
        <v>231</v>
      </c>
      <c r="H32" s="6" t="s">
        <v>404</v>
      </c>
      <c r="I32" s="15" t="s">
        <v>447</v>
      </c>
      <c r="J32" s="15" t="s">
        <v>955</v>
      </c>
      <c r="K32" s="15" t="s">
        <v>960</v>
      </c>
      <c r="L32" s="15" t="s">
        <v>94</v>
      </c>
      <c r="M32" s="25">
        <v>15012.192000000001</v>
      </c>
      <c r="N32">
        <v>1</v>
      </c>
      <c r="O32" s="25">
        <f t="shared" si="0"/>
        <v>12460.119360000001</v>
      </c>
      <c r="P32">
        <v>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5" t="s">
        <v>1400</v>
      </c>
      <c r="AE32" s="4">
        <v>43535</v>
      </c>
      <c r="AF32" s="4">
        <v>43535</v>
      </c>
      <c r="AG32" s="45" t="s">
        <v>1401</v>
      </c>
    </row>
    <row r="33" spans="1:33" x14ac:dyDescent="0.3">
      <c r="A33">
        <v>2019</v>
      </c>
      <c r="B33" s="4">
        <v>43466</v>
      </c>
      <c r="C33" s="4">
        <v>43535</v>
      </c>
      <c r="D33" t="s">
        <v>90</v>
      </c>
      <c r="E33">
        <v>1</v>
      </c>
      <c r="F33" s="6" t="s">
        <v>228</v>
      </c>
      <c r="G33" s="6" t="s">
        <v>228</v>
      </c>
      <c r="H33" s="6" t="s">
        <v>404</v>
      </c>
      <c r="I33" s="15" t="s">
        <v>448</v>
      </c>
      <c r="J33" s="15" t="s">
        <v>956</v>
      </c>
      <c r="K33" s="15" t="s">
        <v>1268</v>
      </c>
      <c r="L33" s="15" t="s">
        <v>94</v>
      </c>
      <c r="M33" s="25">
        <v>20975.120000000003</v>
      </c>
      <c r="N33">
        <v>1</v>
      </c>
      <c r="O33" s="25">
        <f t="shared" si="0"/>
        <v>17409.349600000001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5" t="s">
        <v>1400</v>
      </c>
      <c r="AE33" s="4">
        <v>43535</v>
      </c>
      <c r="AF33" s="4">
        <v>43535</v>
      </c>
      <c r="AG33" s="45" t="s">
        <v>1401</v>
      </c>
    </row>
    <row r="34" spans="1:33" x14ac:dyDescent="0.3">
      <c r="A34">
        <v>2019</v>
      </c>
      <c r="B34" s="4">
        <v>43466</v>
      </c>
      <c r="C34" s="4">
        <v>43535</v>
      </c>
      <c r="D34" t="s">
        <v>90</v>
      </c>
      <c r="E34">
        <v>1</v>
      </c>
      <c r="F34" s="6" t="s">
        <v>229</v>
      </c>
      <c r="G34" s="6" t="s">
        <v>229</v>
      </c>
      <c r="H34" s="6" t="s">
        <v>404</v>
      </c>
      <c r="I34" s="15" t="s">
        <v>449</v>
      </c>
      <c r="J34" s="15" t="s">
        <v>957</v>
      </c>
      <c r="K34" s="15" t="s">
        <v>1001</v>
      </c>
      <c r="L34" s="15" t="s">
        <v>93</v>
      </c>
      <c r="M34" s="25">
        <v>8319.7920000000013</v>
      </c>
      <c r="N34">
        <v>1</v>
      </c>
      <c r="O34" s="25">
        <f t="shared" si="0"/>
        <v>6905.4273600000015</v>
      </c>
      <c r="P34">
        <v>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5" t="s">
        <v>1400</v>
      </c>
      <c r="AE34" s="4">
        <v>43535</v>
      </c>
      <c r="AF34" s="4">
        <v>43535</v>
      </c>
      <c r="AG34" s="45" t="s">
        <v>1401</v>
      </c>
    </row>
    <row r="35" spans="1:33" x14ac:dyDescent="0.3">
      <c r="A35">
        <v>2019</v>
      </c>
      <c r="B35" s="4">
        <v>43466</v>
      </c>
      <c r="C35" s="4">
        <v>43535</v>
      </c>
      <c r="D35" t="s">
        <v>90</v>
      </c>
      <c r="E35">
        <v>1</v>
      </c>
      <c r="F35" s="6" t="s">
        <v>228</v>
      </c>
      <c r="G35" s="6" t="s">
        <v>228</v>
      </c>
      <c r="H35" s="6" t="s">
        <v>404</v>
      </c>
      <c r="I35" s="15" t="s">
        <v>450</v>
      </c>
      <c r="J35" s="15" t="s">
        <v>958</v>
      </c>
      <c r="K35" s="15" t="s">
        <v>959</v>
      </c>
      <c r="L35" s="15" t="s">
        <v>94</v>
      </c>
      <c r="M35" s="25">
        <v>9235.2000000000007</v>
      </c>
      <c r="N35">
        <v>1</v>
      </c>
      <c r="O35" s="25">
        <f t="shared" si="0"/>
        <v>7665.2160000000003</v>
      </c>
      <c r="P35">
        <v>1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5" t="s">
        <v>1400</v>
      </c>
      <c r="AE35" s="4">
        <v>43535</v>
      </c>
      <c r="AF35" s="4">
        <v>43535</v>
      </c>
      <c r="AG35" s="45" t="s">
        <v>1401</v>
      </c>
    </row>
    <row r="36" spans="1:33" x14ac:dyDescent="0.3">
      <c r="A36">
        <v>2019</v>
      </c>
      <c r="B36" s="4">
        <v>43466</v>
      </c>
      <c r="C36" s="4">
        <v>43535</v>
      </c>
      <c r="D36" t="s">
        <v>86</v>
      </c>
      <c r="E36">
        <v>1</v>
      </c>
      <c r="F36" s="6" t="s">
        <v>232</v>
      </c>
      <c r="G36" s="6" t="s">
        <v>232</v>
      </c>
      <c r="H36" s="6" t="s">
        <v>404</v>
      </c>
      <c r="I36" s="15" t="s">
        <v>451</v>
      </c>
      <c r="J36" s="15" t="s">
        <v>959</v>
      </c>
      <c r="K36" s="15" t="s">
        <v>955</v>
      </c>
      <c r="L36" s="15" t="s">
        <v>94</v>
      </c>
      <c r="M36" s="25">
        <v>6489.5999999999995</v>
      </c>
      <c r="N36">
        <v>1</v>
      </c>
      <c r="O36" s="25">
        <f t="shared" si="0"/>
        <v>5386.3679999999995</v>
      </c>
      <c r="P36">
        <v>1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5" t="s">
        <v>1400</v>
      </c>
      <c r="AE36" s="4">
        <v>43535</v>
      </c>
      <c r="AF36" s="4">
        <v>43535</v>
      </c>
      <c r="AG36" s="45" t="s">
        <v>1401</v>
      </c>
    </row>
    <row r="37" spans="1:33" x14ac:dyDescent="0.3">
      <c r="A37">
        <v>2019</v>
      </c>
      <c r="B37" s="4">
        <v>43466</v>
      </c>
      <c r="C37" s="4">
        <v>43535</v>
      </c>
      <c r="D37" t="s">
        <v>86</v>
      </c>
      <c r="E37">
        <v>1</v>
      </c>
      <c r="F37" s="6" t="s">
        <v>233</v>
      </c>
      <c r="G37" s="6" t="s">
        <v>233</v>
      </c>
      <c r="H37" s="6" t="s">
        <v>404</v>
      </c>
      <c r="I37" s="15" t="s">
        <v>452</v>
      </c>
      <c r="J37" s="15" t="s">
        <v>960</v>
      </c>
      <c r="K37" s="15" t="s">
        <v>1096</v>
      </c>
      <c r="L37" s="15" t="s">
        <v>93</v>
      </c>
      <c r="M37" s="25">
        <v>12451.296</v>
      </c>
      <c r="N37">
        <v>1</v>
      </c>
      <c r="O37" s="25">
        <f t="shared" si="0"/>
        <v>10334.57568</v>
      </c>
      <c r="P37">
        <v>1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5" t="s">
        <v>1400</v>
      </c>
      <c r="AE37" s="4">
        <v>43535</v>
      </c>
      <c r="AF37" s="4">
        <v>43535</v>
      </c>
      <c r="AG37" s="45" t="s">
        <v>1401</v>
      </c>
    </row>
    <row r="38" spans="1:33" x14ac:dyDescent="0.3">
      <c r="A38">
        <v>2019</v>
      </c>
      <c r="B38" s="4">
        <v>43466</v>
      </c>
      <c r="C38" s="4">
        <v>43535</v>
      </c>
      <c r="D38" t="s">
        <v>90</v>
      </c>
      <c r="E38">
        <v>1</v>
      </c>
      <c r="F38" s="6" t="s">
        <v>228</v>
      </c>
      <c r="G38" s="6" t="s">
        <v>228</v>
      </c>
      <c r="H38" s="6" t="s">
        <v>404</v>
      </c>
      <c r="I38" s="15" t="s">
        <v>453</v>
      </c>
      <c r="J38" s="15" t="s">
        <v>961</v>
      </c>
      <c r="K38" s="15" t="s">
        <v>1269</v>
      </c>
      <c r="L38" s="15" t="s">
        <v>94</v>
      </c>
      <c r="M38" s="25">
        <v>9881.6</v>
      </c>
      <c r="N38">
        <v>1</v>
      </c>
      <c r="O38" s="25">
        <f t="shared" si="0"/>
        <v>8201.728000000001</v>
      </c>
      <c r="P38">
        <v>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5" t="s">
        <v>1400</v>
      </c>
      <c r="AE38" s="4">
        <v>43535</v>
      </c>
      <c r="AF38" s="4">
        <v>43535</v>
      </c>
      <c r="AG38" s="45" t="s">
        <v>1401</v>
      </c>
    </row>
    <row r="39" spans="1:33" x14ac:dyDescent="0.3">
      <c r="A39">
        <v>2019</v>
      </c>
      <c r="B39" s="4">
        <v>43466</v>
      </c>
      <c r="C39" s="4">
        <v>43535</v>
      </c>
      <c r="D39" t="s">
        <v>90</v>
      </c>
      <c r="E39">
        <v>1</v>
      </c>
      <c r="F39" s="6" t="s">
        <v>234</v>
      </c>
      <c r="G39" s="6" t="s">
        <v>234</v>
      </c>
      <c r="H39" s="6" t="s">
        <v>404</v>
      </c>
      <c r="I39" s="16" t="s">
        <v>454</v>
      </c>
      <c r="J39" s="16" t="s">
        <v>962</v>
      </c>
      <c r="K39" s="16" t="s">
        <v>978</v>
      </c>
      <c r="L39" s="15" t="s">
        <v>94</v>
      </c>
      <c r="M39" s="26">
        <v>10400.207999999999</v>
      </c>
      <c r="N39">
        <v>1</v>
      </c>
      <c r="O39" s="25">
        <f t="shared" si="0"/>
        <v>8632.1726399999989</v>
      </c>
      <c r="P39">
        <v>1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5" t="s">
        <v>1400</v>
      </c>
      <c r="AE39" s="4">
        <v>43535</v>
      </c>
      <c r="AF39" s="4">
        <v>43535</v>
      </c>
      <c r="AG39" s="45" t="s">
        <v>1401</v>
      </c>
    </row>
    <row r="40" spans="1:33" x14ac:dyDescent="0.3">
      <c r="A40">
        <v>2019</v>
      </c>
      <c r="B40" s="4">
        <v>43466</v>
      </c>
      <c r="C40" s="4">
        <v>43535</v>
      </c>
      <c r="D40" t="s">
        <v>90</v>
      </c>
      <c r="E40">
        <v>1</v>
      </c>
      <c r="F40" s="6" t="s">
        <v>235</v>
      </c>
      <c r="G40" s="6" t="s">
        <v>235</v>
      </c>
      <c r="H40" s="6" t="s">
        <v>404</v>
      </c>
      <c r="I40" s="15" t="s">
        <v>455</v>
      </c>
      <c r="J40" s="15" t="s">
        <v>963</v>
      </c>
      <c r="K40" s="15" t="s">
        <v>1270</v>
      </c>
      <c r="L40" s="15" t="s">
        <v>94</v>
      </c>
      <c r="M40" s="25">
        <v>17296.031999999999</v>
      </c>
      <c r="N40">
        <v>1</v>
      </c>
      <c r="O40" s="25">
        <f t="shared" si="0"/>
        <v>14355.706559999999</v>
      </c>
      <c r="P40">
        <v>1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5" t="s">
        <v>1400</v>
      </c>
      <c r="AE40" s="4">
        <v>43535</v>
      </c>
      <c r="AF40" s="4">
        <v>43535</v>
      </c>
      <c r="AG40" s="45" t="s">
        <v>1401</v>
      </c>
    </row>
    <row r="41" spans="1:33" x14ac:dyDescent="0.3">
      <c r="A41">
        <v>2019</v>
      </c>
      <c r="B41" s="4">
        <v>43466</v>
      </c>
      <c r="C41" s="4">
        <v>43535</v>
      </c>
      <c r="D41" t="s">
        <v>86</v>
      </c>
      <c r="E41">
        <v>1</v>
      </c>
      <c r="F41" s="6" t="s">
        <v>218</v>
      </c>
      <c r="G41" s="6" t="s">
        <v>218</v>
      </c>
      <c r="H41" s="6" t="s">
        <v>404</v>
      </c>
      <c r="I41" s="15" t="s">
        <v>456</v>
      </c>
      <c r="J41" s="15" t="s">
        <v>963</v>
      </c>
      <c r="K41" s="15" t="s">
        <v>1245</v>
      </c>
      <c r="L41" s="15" t="s">
        <v>93</v>
      </c>
      <c r="M41" s="25">
        <v>11463</v>
      </c>
      <c r="N41">
        <v>1</v>
      </c>
      <c r="O41" s="25">
        <f t="shared" si="0"/>
        <v>9514.2900000000009</v>
      </c>
      <c r="P41">
        <v>1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5" t="s">
        <v>1400</v>
      </c>
      <c r="AE41" s="4">
        <v>43535</v>
      </c>
      <c r="AF41" s="4">
        <v>43535</v>
      </c>
      <c r="AG41" s="45" t="s">
        <v>1401</v>
      </c>
    </row>
    <row r="42" spans="1:33" x14ac:dyDescent="0.3">
      <c r="A42">
        <v>2019</v>
      </c>
      <c r="B42" s="4">
        <v>43466</v>
      </c>
      <c r="C42" s="4">
        <v>43535</v>
      </c>
      <c r="D42" t="s">
        <v>90</v>
      </c>
      <c r="E42">
        <v>1</v>
      </c>
      <c r="F42" s="8" t="s">
        <v>229</v>
      </c>
      <c r="G42" s="8" t="s">
        <v>229</v>
      </c>
      <c r="H42" s="6" t="s">
        <v>404</v>
      </c>
      <c r="I42" s="15" t="s">
        <v>457</v>
      </c>
      <c r="J42" s="15" t="s">
        <v>939</v>
      </c>
      <c r="K42" s="15" t="s">
        <v>1271</v>
      </c>
      <c r="L42" s="15" t="s">
        <v>93</v>
      </c>
      <c r="M42" s="25">
        <v>17938.752000000004</v>
      </c>
      <c r="N42">
        <v>1</v>
      </c>
      <c r="O42" s="25">
        <f t="shared" si="0"/>
        <v>14889.164160000004</v>
      </c>
      <c r="P42">
        <v>1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5" t="s">
        <v>1400</v>
      </c>
      <c r="AE42" s="4">
        <v>43535</v>
      </c>
      <c r="AF42" s="4">
        <v>43535</v>
      </c>
      <c r="AG42" s="45" t="s">
        <v>1401</v>
      </c>
    </row>
    <row r="43" spans="1:33" x14ac:dyDescent="0.3">
      <c r="A43">
        <v>2019</v>
      </c>
      <c r="B43" s="4">
        <v>43466</v>
      </c>
      <c r="C43" s="4">
        <v>43535</v>
      </c>
      <c r="D43" t="s">
        <v>90</v>
      </c>
      <c r="E43">
        <v>1</v>
      </c>
      <c r="F43" s="8" t="s">
        <v>228</v>
      </c>
      <c r="G43" s="8" t="s">
        <v>228</v>
      </c>
      <c r="H43" s="6" t="s">
        <v>404</v>
      </c>
      <c r="I43" s="16" t="s">
        <v>458</v>
      </c>
      <c r="J43" s="16" t="s">
        <v>947</v>
      </c>
      <c r="K43" s="16" t="s">
        <v>1091</v>
      </c>
      <c r="L43" s="15" t="s">
        <v>94</v>
      </c>
      <c r="M43" s="26">
        <v>9235.2000000000007</v>
      </c>
      <c r="N43">
        <v>1</v>
      </c>
      <c r="O43" s="25">
        <f t="shared" si="0"/>
        <v>7665.2160000000003</v>
      </c>
      <c r="P43">
        <v>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 s="42">
        <v>0</v>
      </c>
      <c r="X43" s="42">
        <v>0</v>
      </c>
      <c r="Y43" s="42">
        <v>0</v>
      </c>
      <c r="Z43" s="42">
        <v>0</v>
      </c>
      <c r="AA43" s="42">
        <v>0</v>
      </c>
      <c r="AB43" s="42">
        <v>0</v>
      </c>
      <c r="AC43" s="42">
        <v>0</v>
      </c>
      <c r="AD43" s="45" t="s">
        <v>1400</v>
      </c>
      <c r="AE43" s="4">
        <v>43535</v>
      </c>
      <c r="AF43" s="4">
        <v>43535</v>
      </c>
      <c r="AG43" s="45" t="s">
        <v>1401</v>
      </c>
    </row>
    <row r="44" spans="1:33" x14ac:dyDescent="0.3">
      <c r="A44">
        <v>2019</v>
      </c>
      <c r="B44" s="4">
        <v>43466</v>
      </c>
      <c r="C44" s="4">
        <v>43535</v>
      </c>
      <c r="D44" t="s">
        <v>90</v>
      </c>
      <c r="E44">
        <v>1</v>
      </c>
      <c r="F44" s="8" t="s">
        <v>228</v>
      </c>
      <c r="G44" s="8" t="s">
        <v>228</v>
      </c>
      <c r="H44" s="6" t="s">
        <v>404</v>
      </c>
      <c r="I44" s="15" t="s">
        <v>459</v>
      </c>
      <c r="J44" s="15" t="s">
        <v>964</v>
      </c>
      <c r="K44" s="15" t="s">
        <v>993</v>
      </c>
      <c r="L44" s="15" t="s">
        <v>94</v>
      </c>
      <c r="M44" s="25">
        <v>9235.2000000000007</v>
      </c>
      <c r="N44">
        <v>1</v>
      </c>
      <c r="O44" s="25">
        <f t="shared" si="0"/>
        <v>7665.2160000000003</v>
      </c>
      <c r="P44">
        <v>1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5" t="s">
        <v>1400</v>
      </c>
      <c r="AE44" s="4">
        <v>43535</v>
      </c>
      <c r="AF44" s="4">
        <v>43535</v>
      </c>
      <c r="AG44" s="45" t="s">
        <v>1401</v>
      </c>
    </row>
    <row r="45" spans="1:33" x14ac:dyDescent="0.3">
      <c r="A45">
        <v>2019</v>
      </c>
      <c r="B45" s="4">
        <v>43466</v>
      </c>
      <c r="C45" s="4">
        <v>43535</v>
      </c>
      <c r="D45" t="s">
        <v>90</v>
      </c>
      <c r="E45">
        <v>1</v>
      </c>
      <c r="F45" s="8" t="s">
        <v>236</v>
      </c>
      <c r="G45" s="8" t="s">
        <v>236</v>
      </c>
      <c r="H45" s="6" t="s">
        <v>404</v>
      </c>
      <c r="I45" s="15" t="s">
        <v>460</v>
      </c>
      <c r="J45" s="15" t="s">
        <v>965</v>
      </c>
      <c r="K45" s="15" t="s">
        <v>460</v>
      </c>
      <c r="L45" s="15" t="s">
        <v>93</v>
      </c>
      <c r="M45" s="25">
        <v>11739.936</v>
      </c>
      <c r="N45">
        <v>1</v>
      </c>
      <c r="O45" s="25">
        <f t="shared" si="0"/>
        <v>9744.1468800000002</v>
      </c>
      <c r="P45">
        <v>1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5" t="s">
        <v>1400</v>
      </c>
      <c r="AE45" s="4">
        <v>43535</v>
      </c>
      <c r="AF45" s="4">
        <v>43535</v>
      </c>
      <c r="AG45" s="45" t="s">
        <v>1401</v>
      </c>
    </row>
    <row r="46" spans="1:33" x14ac:dyDescent="0.3">
      <c r="A46">
        <v>2019</v>
      </c>
      <c r="B46" s="4">
        <v>43466</v>
      </c>
      <c r="C46" s="4">
        <v>43535</v>
      </c>
      <c r="D46" t="s">
        <v>90</v>
      </c>
      <c r="E46">
        <v>1</v>
      </c>
      <c r="F46" s="8" t="s">
        <v>228</v>
      </c>
      <c r="G46" s="8" t="s">
        <v>228</v>
      </c>
      <c r="H46" s="6" t="s">
        <v>404</v>
      </c>
      <c r="I46" s="15" t="s">
        <v>461</v>
      </c>
      <c r="J46" s="15" t="s">
        <v>966</v>
      </c>
      <c r="K46" s="15" t="s">
        <v>1171</v>
      </c>
      <c r="L46" s="15" t="s">
        <v>94</v>
      </c>
      <c r="M46" s="25">
        <v>9235.2000000000007</v>
      </c>
      <c r="N46">
        <v>1</v>
      </c>
      <c r="O46" s="25">
        <f t="shared" si="0"/>
        <v>7665.2160000000003</v>
      </c>
      <c r="P46">
        <v>1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5" t="s">
        <v>1400</v>
      </c>
      <c r="AE46" s="4">
        <v>43535</v>
      </c>
      <c r="AF46" s="4">
        <v>43535</v>
      </c>
      <c r="AG46" s="45" t="s">
        <v>1401</v>
      </c>
    </row>
    <row r="47" spans="1:33" x14ac:dyDescent="0.3">
      <c r="A47">
        <v>2019</v>
      </c>
      <c r="B47" s="4">
        <v>43466</v>
      </c>
      <c r="C47" s="4">
        <v>43535</v>
      </c>
      <c r="D47" t="s">
        <v>90</v>
      </c>
      <c r="E47">
        <v>1</v>
      </c>
      <c r="F47" s="8" t="s">
        <v>228</v>
      </c>
      <c r="G47" s="8" t="s">
        <v>228</v>
      </c>
      <c r="H47" s="6" t="s">
        <v>404</v>
      </c>
      <c r="I47" s="15" t="s">
        <v>430</v>
      </c>
      <c r="J47" s="15" t="s">
        <v>967</v>
      </c>
      <c r="K47" s="15" t="s">
        <v>1268</v>
      </c>
      <c r="L47" s="15" t="s">
        <v>94</v>
      </c>
      <c r="M47" s="25">
        <v>12966.24</v>
      </c>
      <c r="N47">
        <v>1</v>
      </c>
      <c r="O47" s="25">
        <f t="shared" si="0"/>
        <v>10761.9792</v>
      </c>
      <c r="P47">
        <v>1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5" t="s">
        <v>1400</v>
      </c>
      <c r="AE47" s="4">
        <v>43535</v>
      </c>
      <c r="AF47" s="4">
        <v>43535</v>
      </c>
      <c r="AG47" s="45" t="s">
        <v>1401</v>
      </c>
    </row>
    <row r="48" spans="1:33" x14ac:dyDescent="0.3">
      <c r="A48">
        <v>2019</v>
      </c>
      <c r="B48" s="4">
        <v>43466</v>
      </c>
      <c r="C48" s="4">
        <v>43535</v>
      </c>
      <c r="D48" t="s">
        <v>90</v>
      </c>
      <c r="E48">
        <v>1</v>
      </c>
      <c r="F48" s="8" t="s">
        <v>237</v>
      </c>
      <c r="G48" s="8" t="s">
        <v>237</v>
      </c>
      <c r="H48" s="6" t="s">
        <v>404</v>
      </c>
      <c r="I48" s="15" t="s">
        <v>462</v>
      </c>
      <c r="J48" s="15" t="s">
        <v>968</v>
      </c>
      <c r="K48" s="15" t="s">
        <v>995</v>
      </c>
      <c r="L48" s="15" t="s">
        <v>94</v>
      </c>
      <c r="M48" s="25">
        <v>18000</v>
      </c>
      <c r="N48">
        <v>1</v>
      </c>
      <c r="O48" s="25">
        <f t="shared" si="0"/>
        <v>14940</v>
      </c>
      <c r="P48">
        <v>1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 s="42">
        <v>0</v>
      </c>
      <c r="X48" s="42">
        <v>0</v>
      </c>
      <c r="Y48" s="42">
        <v>0</v>
      </c>
      <c r="Z48" s="42">
        <v>0</v>
      </c>
      <c r="AA48" s="42">
        <v>0</v>
      </c>
      <c r="AB48" s="42">
        <v>0</v>
      </c>
      <c r="AC48" s="42">
        <v>0</v>
      </c>
      <c r="AD48" s="45" t="s">
        <v>1400</v>
      </c>
      <c r="AE48" s="4">
        <v>43535</v>
      </c>
      <c r="AF48" s="4">
        <v>43535</v>
      </c>
      <c r="AG48" s="45" t="s">
        <v>1401</v>
      </c>
    </row>
    <row r="49" spans="1:33" x14ac:dyDescent="0.3">
      <c r="A49">
        <v>2019</v>
      </c>
      <c r="B49" s="4">
        <v>43466</v>
      </c>
      <c r="C49" s="4">
        <v>43535</v>
      </c>
      <c r="D49" t="s">
        <v>90</v>
      </c>
      <c r="E49">
        <v>1</v>
      </c>
      <c r="F49" s="8" t="s">
        <v>228</v>
      </c>
      <c r="G49" s="8" t="s">
        <v>228</v>
      </c>
      <c r="H49" s="6" t="s">
        <v>404</v>
      </c>
      <c r="I49" s="15" t="s">
        <v>464</v>
      </c>
      <c r="J49" s="15" t="s">
        <v>970</v>
      </c>
      <c r="K49" s="15" t="s">
        <v>1026</v>
      </c>
      <c r="L49" s="15" t="s">
        <v>94</v>
      </c>
      <c r="M49" s="25">
        <v>11857.416000000001</v>
      </c>
      <c r="N49">
        <v>1</v>
      </c>
      <c r="O49" s="25">
        <f t="shared" si="0"/>
        <v>9841.6552800000009</v>
      </c>
      <c r="P49">
        <v>1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 s="42">
        <v>0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5" t="s">
        <v>1400</v>
      </c>
      <c r="AE49" s="4">
        <v>43535</v>
      </c>
      <c r="AF49" s="4">
        <v>43535</v>
      </c>
      <c r="AG49" s="45" t="s">
        <v>1401</v>
      </c>
    </row>
    <row r="50" spans="1:33" x14ac:dyDescent="0.3">
      <c r="A50">
        <v>2019</v>
      </c>
      <c r="B50" s="4">
        <v>43466</v>
      </c>
      <c r="C50" s="4">
        <v>43535</v>
      </c>
      <c r="D50" t="s">
        <v>90</v>
      </c>
      <c r="E50">
        <v>1</v>
      </c>
      <c r="F50" s="8" t="s">
        <v>234</v>
      </c>
      <c r="G50" s="8" t="s">
        <v>234</v>
      </c>
      <c r="H50" s="6" t="s">
        <v>404</v>
      </c>
      <c r="I50" s="15" t="s">
        <v>465</v>
      </c>
      <c r="J50" s="15" t="s">
        <v>971</v>
      </c>
      <c r="K50" s="15" t="s">
        <v>1124</v>
      </c>
      <c r="L50" s="15" t="s">
        <v>94</v>
      </c>
      <c r="M50" s="25">
        <v>10400.207999999999</v>
      </c>
      <c r="N50">
        <v>1</v>
      </c>
      <c r="O50" s="25">
        <f t="shared" si="0"/>
        <v>8632.1726399999989</v>
      </c>
      <c r="P50">
        <v>1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5" t="s">
        <v>1400</v>
      </c>
      <c r="AE50" s="4">
        <v>43535</v>
      </c>
      <c r="AF50" s="4">
        <v>43535</v>
      </c>
      <c r="AG50" s="45" t="s">
        <v>1401</v>
      </c>
    </row>
    <row r="51" spans="1:33" x14ac:dyDescent="0.3">
      <c r="A51">
        <v>2019</v>
      </c>
      <c r="B51" s="4">
        <v>43466</v>
      </c>
      <c r="C51" s="4">
        <v>43535</v>
      </c>
      <c r="D51" t="s">
        <v>86</v>
      </c>
      <c r="E51">
        <v>1</v>
      </c>
      <c r="F51" s="8" t="s">
        <v>218</v>
      </c>
      <c r="G51" s="8" t="s">
        <v>218</v>
      </c>
      <c r="H51" s="6" t="s">
        <v>404</v>
      </c>
      <c r="I51" s="15" t="s">
        <v>466</v>
      </c>
      <c r="J51" s="15" t="s">
        <v>972</v>
      </c>
      <c r="K51" s="15" t="s">
        <v>963</v>
      </c>
      <c r="L51" s="15" t="s">
        <v>94</v>
      </c>
      <c r="M51" s="25">
        <v>12480</v>
      </c>
      <c r="N51">
        <v>1</v>
      </c>
      <c r="O51" s="25">
        <f t="shared" si="0"/>
        <v>10358.4</v>
      </c>
      <c r="P51">
        <v>1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 s="42">
        <v>0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5" t="s">
        <v>1400</v>
      </c>
      <c r="AE51" s="4">
        <v>43535</v>
      </c>
      <c r="AF51" s="4">
        <v>43535</v>
      </c>
      <c r="AG51" s="45" t="s">
        <v>1401</v>
      </c>
    </row>
    <row r="52" spans="1:33" x14ac:dyDescent="0.3">
      <c r="A52">
        <v>2019</v>
      </c>
      <c r="B52" s="4">
        <v>43466</v>
      </c>
      <c r="C52" s="4">
        <v>43535</v>
      </c>
      <c r="D52" t="s">
        <v>86</v>
      </c>
      <c r="E52">
        <v>1</v>
      </c>
      <c r="F52" s="8" t="s">
        <v>238</v>
      </c>
      <c r="G52" s="8" t="s">
        <v>238</v>
      </c>
      <c r="H52" s="6" t="s">
        <v>404</v>
      </c>
      <c r="I52" s="15" t="s">
        <v>467</v>
      </c>
      <c r="J52" s="15" t="s">
        <v>973</v>
      </c>
      <c r="K52" s="15" t="s">
        <v>1272</v>
      </c>
      <c r="L52" s="15" t="s">
        <v>94</v>
      </c>
      <c r="M52" s="27">
        <v>9881.6</v>
      </c>
      <c r="N52">
        <v>1</v>
      </c>
      <c r="O52" s="25">
        <f t="shared" si="0"/>
        <v>8201.728000000001</v>
      </c>
      <c r="P52">
        <v>1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5" t="s">
        <v>1400</v>
      </c>
      <c r="AE52" s="4">
        <v>43535</v>
      </c>
      <c r="AF52" s="4">
        <v>43535</v>
      </c>
      <c r="AG52" s="45" t="s">
        <v>1401</v>
      </c>
    </row>
    <row r="53" spans="1:33" x14ac:dyDescent="0.3">
      <c r="A53">
        <v>2019</v>
      </c>
      <c r="B53" s="4">
        <v>43466</v>
      </c>
      <c r="C53" s="4">
        <v>43535</v>
      </c>
      <c r="D53" t="s">
        <v>90</v>
      </c>
      <c r="E53">
        <v>1</v>
      </c>
      <c r="F53" s="8" t="s">
        <v>228</v>
      </c>
      <c r="G53" s="8" t="s">
        <v>228</v>
      </c>
      <c r="H53" s="6" t="s">
        <v>404</v>
      </c>
      <c r="I53" s="15" t="s">
        <v>468</v>
      </c>
      <c r="J53" s="15" t="s">
        <v>974</v>
      </c>
      <c r="K53" s="15" t="s">
        <v>1273</v>
      </c>
      <c r="L53" s="15" t="s">
        <v>94</v>
      </c>
      <c r="M53" s="25">
        <v>9235.2000000000007</v>
      </c>
      <c r="N53">
        <v>1</v>
      </c>
      <c r="O53" s="25">
        <f t="shared" si="0"/>
        <v>7665.2160000000003</v>
      </c>
      <c r="P53">
        <v>1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5" t="s">
        <v>1400</v>
      </c>
      <c r="AE53" s="4">
        <v>43535</v>
      </c>
      <c r="AF53" s="4">
        <v>43535</v>
      </c>
      <c r="AG53" s="45" t="s">
        <v>1401</v>
      </c>
    </row>
    <row r="54" spans="1:33" x14ac:dyDescent="0.3">
      <c r="A54">
        <v>2019</v>
      </c>
      <c r="B54" s="4">
        <v>43466</v>
      </c>
      <c r="C54" s="4">
        <v>43535</v>
      </c>
      <c r="D54" t="s">
        <v>90</v>
      </c>
      <c r="E54">
        <v>1</v>
      </c>
      <c r="F54" s="8" t="s">
        <v>228</v>
      </c>
      <c r="G54" s="8" t="s">
        <v>228</v>
      </c>
      <c r="H54" s="6" t="s">
        <v>404</v>
      </c>
      <c r="I54" s="15" t="s">
        <v>469</v>
      </c>
      <c r="J54" s="15" t="s">
        <v>975</v>
      </c>
      <c r="K54" s="15" t="s">
        <v>980</v>
      </c>
      <c r="L54" s="15" t="s">
        <v>94</v>
      </c>
      <c r="M54" s="25">
        <v>12966.24</v>
      </c>
      <c r="N54">
        <v>1</v>
      </c>
      <c r="O54" s="25">
        <f t="shared" si="0"/>
        <v>10761.9792</v>
      </c>
      <c r="P54">
        <v>1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5" t="s">
        <v>1400</v>
      </c>
      <c r="AE54" s="4">
        <v>43535</v>
      </c>
      <c r="AF54" s="4">
        <v>43535</v>
      </c>
      <c r="AG54" s="45" t="s">
        <v>1401</v>
      </c>
    </row>
    <row r="55" spans="1:33" x14ac:dyDescent="0.3">
      <c r="A55">
        <v>2019</v>
      </c>
      <c r="B55" s="4">
        <v>43466</v>
      </c>
      <c r="C55" s="4">
        <v>43535</v>
      </c>
      <c r="D55" t="s">
        <v>86</v>
      </c>
      <c r="E55">
        <v>1</v>
      </c>
      <c r="F55" s="8" t="s">
        <v>217</v>
      </c>
      <c r="G55" s="8" t="s">
        <v>217</v>
      </c>
      <c r="H55" s="6" t="s">
        <v>404</v>
      </c>
      <c r="I55" s="15" t="s">
        <v>470</v>
      </c>
      <c r="J55" s="15" t="s">
        <v>942</v>
      </c>
      <c r="K55" s="15" t="s">
        <v>653</v>
      </c>
      <c r="L55" s="15" t="s">
        <v>93</v>
      </c>
      <c r="M55" s="25">
        <v>11300.895999999999</v>
      </c>
      <c r="N55">
        <v>1</v>
      </c>
      <c r="O55" s="25">
        <f t="shared" si="0"/>
        <v>9379.7436799999996</v>
      </c>
      <c r="P55">
        <v>1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 s="42">
        <v>0</v>
      </c>
      <c r="X55" s="42">
        <v>0</v>
      </c>
      <c r="Y55" s="42">
        <v>0</v>
      </c>
      <c r="Z55" s="42">
        <v>0</v>
      </c>
      <c r="AA55" s="42">
        <v>0</v>
      </c>
      <c r="AB55" s="42">
        <v>0</v>
      </c>
      <c r="AC55" s="42">
        <v>0</v>
      </c>
      <c r="AD55" s="45" t="s">
        <v>1400</v>
      </c>
      <c r="AE55" s="4">
        <v>43535</v>
      </c>
      <c r="AF55" s="4">
        <v>43535</v>
      </c>
      <c r="AG55" s="45" t="s">
        <v>1401</v>
      </c>
    </row>
    <row r="56" spans="1:33" x14ac:dyDescent="0.3">
      <c r="A56">
        <v>2019</v>
      </c>
      <c r="B56" s="4">
        <v>43466</v>
      </c>
      <c r="C56" s="4">
        <v>43535</v>
      </c>
      <c r="D56" t="s">
        <v>90</v>
      </c>
      <c r="E56">
        <v>1</v>
      </c>
      <c r="F56" s="8" t="s">
        <v>228</v>
      </c>
      <c r="G56" s="8" t="s">
        <v>228</v>
      </c>
      <c r="H56" s="6" t="s">
        <v>404</v>
      </c>
      <c r="I56" s="15" t="s">
        <v>458</v>
      </c>
      <c r="J56" s="15" t="s">
        <v>976</v>
      </c>
      <c r="K56" s="15" t="s">
        <v>1111</v>
      </c>
      <c r="L56" s="15" t="s">
        <v>94</v>
      </c>
      <c r="M56" s="25">
        <v>21851.072</v>
      </c>
      <c r="N56">
        <v>1</v>
      </c>
      <c r="O56" s="25">
        <f t="shared" si="0"/>
        <v>18136.389759999998</v>
      </c>
      <c r="P56">
        <v>1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5" t="s">
        <v>1400</v>
      </c>
      <c r="AE56" s="4">
        <v>43535</v>
      </c>
      <c r="AF56" s="4">
        <v>43535</v>
      </c>
      <c r="AG56" s="45" t="s">
        <v>1401</v>
      </c>
    </row>
    <row r="57" spans="1:33" x14ac:dyDescent="0.3">
      <c r="A57">
        <v>2019</v>
      </c>
      <c r="B57" s="4">
        <v>43466</v>
      </c>
      <c r="C57" s="4">
        <v>43535</v>
      </c>
      <c r="D57" t="s">
        <v>90</v>
      </c>
      <c r="E57">
        <v>1</v>
      </c>
      <c r="F57" s="8" t="s">
        <v>229</v>
      </c>
      <c r="G57" s="8" t="s">
        <v>229</v>
      </c>
      <c r="H57" s="6" t="s">
        <v>404</v>
      </c>
      <c r="I57" s="15" t="s">
        <v>471</v>
      </c>
      <c r="J57" s="15" t="s">
        <v>976</v>
      </c>
      <c r="K57" s="15" t="s">
        <v>940</v>
      </c>
      <c r="L57" s="15" t="s">
        <v>94</v>
      </c>
      <c r="M57" s="25">
        <v>17938.752000000004</v>
      </c>
      <c r="N57">
        <v>1</v>
      </c>
      <c r="O57" s="25">
        <f t="shared" si="0"/>
        <v>14889.164160000004</v>
      </c>
      <c r="P57">
        <v>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5" t="s">
        <v>1400</v>
      </c>
      <c r="AE57" s="4">
        <v>43535</v>
      </c>
      <c r="AF57" s="4">
        <v>43535</v>
      </c>
      <c r="AG57" s="45" t="s">
        <v>1401</v>
      </c>
    </row>
    <row r="58" spans="1:33" x14ac:dyDescent="0.3">
      <c r="A58">
        <v>2019</v>
      </c>
      <c r="B58" s="4">
        <v>43466</v>
      </c>
      <c r="C58" s="4">
        <v>43535</v>
      </c>
      <c r="D58" t="s">
        <v>90</v>
      </c>
      <c r="E58">
        <v>1</v>
      </c>
      <c r="F58" s="8" t="s">
        <v>228</v>
      </c>
      <c r="G58" s="8" t="s">
        <v>228</v>
      </c>
      <c r="H58" s="6" t="s">
        <v>404</v>
      </c>
      <c r="I58" s="15" t="s">
        <v>472</v>
      </c>
      <c r="J58" s="15" t="s">
        <v>976</v>
      </c>
      <c r="K58" s="15" t="s">
        <v>1026</v>
      </c>
      <c r="L58" s="15" t="s">
        <v>94</v>
      </c>
      <c r="M58" s="25">
        <v>12489.704000000002</v>
      </c>
      <c r="N58">
        <v>1</v>
      </c>
      <c r="O58" s="25">
        <f t="shared" si="0"/>
        <v>10366.454320000001</v>
      </c>
      <c r="P58">
        <v>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5" t="s">
        <v>1400</v>
      </c>
      <c r="AE58" s="4">
        <v>43535</v>
      </c>
      <c r="AF58" s="4">
        <v>43535</v>
      </c>
      <c r="AG58" s="45" t="s">
        <v>1401</v>
      </c>
    </row>
    <row r="59" spans="1:33" x14ac:dyDescent="0.3">
      <c r="A59">
        <v>2019</v>
      </c>
      <c r="B59" s="4">
        <v>43466</v>
      </c>
      <c r="C59" s="4">
        <v>43535</v>
      </c>
      <c r="D59" t="s">
        <v>90</v>
      </c>
      <c r="E59">
        <v>1</v>
      </c>
      <c r="F59" s="8" t="s">
        <v>228</v>
      </c>
      <c r="G59" s="8" t="s">
        <v>228</v>
      </c>
      <c r="H59" s="6" t="s">
        <v>404</v>
      </c>
      <c r="I59" s="16" t="s">
        <v>474</v>
      </c>
      <c r="J59" s="16" t="s">
        <v>978</v>
      </c>
      <c r="K59" s="16" t="s">
        <v>947</v>
      </c>
      <c r="L59" s="15" t="s">
        <v>94</v>
      </c>
      <c r="M59" s="26">
        <v>14074.439999999999</v>
      </c>
      <c r="N59">
        <v>1</v>
      </c>
      <c r="O59" s="25">
        <f t="shared" si="0"/>
        <v>11681.785199999998</v>
      </c>
      <c r="P59">
        <v>1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5" t="s">
        <v>1400</v>
      </c>
      <c r="AE59" s="4">
        <v>43535</v>
      </c>
      <c r="AF59" s="4">
        <v>43535</v>
      </c>
      <c r="AG59" s="45" t="s">
        <v>1401</v>
      </c>
    </row>
    <row r="60" spans="1:33" x14ac:dyDescent="0.3">
      <c r="A60">
        <v>2019</v>
      </c>
      <c r="B60" s="4">
        <v>43466</v>
      </c>
      <c r="C60" s="4">
        <v>43535</v>
      </c>
      <c r="D60" t="s">
        <v>86</v>
      </c>
      <c r="E60">
        <v>1</v>
      </c>
      <c r="F60" s="8" t="s">
        <v>239</v>
      </c>
      <c r="G60" s="8" t="s">
        <v>239</v>
      </c>
      <c r="H60" s="6" t="s">
        <v>404</v>
      </c>
      <c r="I60" s="15" t="s">
        <v>458</v>
      </c>
      <c r="J60" s="15" t="s">
        <v>978</v>
      </c>
      <c r="K60" s="15" t="s">
        <v>993</v>
      </c>
      <c r="L60" s="15" t="s">
        <v>94</v>
      </c>
      <c r="M60" s="25">
        <v>17088</v>
      </c>
      <c r="N60">
        <v>1</v>
      </c>
      <c r="O60" s="25">
        <f t="shared" si="0"/>
        <v>14183.04</v>
      </c>
      <c r="P60">
        <v>1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5" t="s">
        <v>1400</v>
      </c>
      <c r="AE60" s="4">
        <v>43535</v>
      </c>
      <c r="AF60" s="4">
        <v>43535</v>
      </c>
      <c r="AG60" s="45" t="s">
        <v>1401</v>
      </c>
    </row>
    <row r="61" spans="1:33" x14ac:dyDescent="0.3">
      <c r="A61">
        <v>2019</v>
      </c>
      <c r="B61" s="4">
        <v>43466</v>
      </c>
      <c r="C61" s="4">
        <v>43535</v>
      </c>
      <c r="D61" t="s">
        <v>86</v>
      </c>
      <c r="E61">
        <v>1</v>
      </c>
      <c r="F61" s="8" t="s">
        <v>240</v>
      </c>
      <c r="G61" s="8" t="s">
        <v>240</v>
      </c>
      <c r="H61" s="6" t="s">
        <v>404</v>
      </c>
      <c r="I61" s="15" t="s">
        <v>475</v>
      </c>
      <c r="J61" s="15" t="s">
        <v>979</v>
      </c>
      <c r="K61" s="15" t="s">
        <v>1274</v>
      </c>
      <c r="L61" s="15" t="s">
        <v>94</v>
      </c>
      <c r="M61" s="26">
        <v>9235.2000000000007</v>
      </c>
      <c r="N61">
        <v>1</v>
      </c>
      <c r="O61" s="25">
        <f t="shared" si="0"/>
        <v>7665.2160000000003</v>
      </c>
      <c r="P61">
        <v>1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 s="42">
        <v>0</v>
      </c>
      <c r="X61" s="42">
        <v>0</v>
      </c>
      <c r="Y61" s="42">
        <v>0</v>
      </c>
      <c r="Z61" s="42">
        <v>0</v>
      </c>
      <c r="AA61" s="42">
        <v>0</v>
      </c>
      <c r="AB61" s="42">
        <v>0</v>
      </c>
      <c r="AC61" s="42">
        <v>0</v>
      </c>
      <c r="AD61" s="45" t="s">
        <v>1400</v>
      </c>
      <c r="AE61" s="4">
        <v>43535</v>
      </c>
      <c r="AF61" s="4">
        <v>43535</v>
      </c>
      <c r="AG61" s="45" t="s">
        <v>1401</v>
      </c>
    </row>
    <row r="62" spans="1:33" x14ac:dyDescent="0.3">
      <c r="A62">
        <v>2019</v>
      </c>
      <c r="B62" s="4">
        <v>43466</v>
      </c>
      <c r="C62" s="4">
        <v>43535</v>
      </c>
      <c r="D62" t="s">
        <v>90</v>
      </c>
      <c r="E62">
        <v>1</v>
      </c>
      <c r="F62" s="8" t="s">
        <v>228</v>
      </c>
      <c r="G62" s="8" t="s">
        <v>228</v>
      </c>
      <c r="H62" s="6" t="s">
        <v>404</v>
      </c>
      <c r="I62" s="15" t="s">
        <v>476</v>
      </c>
      <c r="J62" s="15" t="s">
        <v>980</v>
      </c>
      <c r="K62" s="15" t="s">
        <v>944</v>
      </c>
      <c r="L62" s="15" t="s">
        <v>93</v>
      </c>
      <c r="M62" s="25">
        <v>16224.488000000001</v>
      </c>
      <c r="N62">
        <v>1</v>
      </c>
      <c r="O62" s="25">
        <f t="shared" si="0"/>
        <v>13466.32504</v>
      </c>
      <c r="P62">
        <v>1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 s="42">
        <v>0</v>
      </c>
      <c r="X62" s="42">
        <v>0</v>
      </c>
      <c r="Y62" s="42">
        <v>0</v>
      </c>
      <c r="Z62" s="42">
        <v>0</v>
      </c>
      <c r="AA62" s="42">
        <v>0</v>
      </c>
      <c r="AB62" s="42">
        <v>0</v>
      </c>
      <c r="AC62" s="42">
        <v>0</v>
      </c>
      <c r="AD62" s="45" t="s">
        <v>1400</v>
      </c>
      <c r="AE62" s="4">
        <v>43535</v>
      </c>
      <c r="AF62" s="4">
        <v>43535</v>
      </c>
      <c r="AG62" s="45" t="s">
        <v>1401</v>
      </c>
    </row>
    <row r="63" spans="1:33" x14ac:dyDescent="0.3">
      <c r="A63">
        <v>2019</v>
      </c>
      <c r="B63" s="4">
        <v>43466</v>
      </c>
      <c r="C63" s="4">
        <v>43535</v>
      </c>
      <c r="D63" t="s">
        <v>90</v>
      </c>
      <c r="E63">
        <v>1</v>
      </c>
      <c r="F63" s="8" t="s">
        <v>228</v>
      </c>
      <c r="G63" s="8" t="s">
        <v>228</v>
      </c>
      <c r="H63" s="6" t="s">
        <v>404</v>
      </c>
      <c r="I63" s="15" t="s">
        <v>477</v>
      </c>
      <c r="J63" s="15" t="s">
        <v>980</v>
      </c>
      <c r="K63" s="15" t="s">
        <v>1275</v>
      </c>
      <c r="L63" s="15" t="s">
        <v>94</v>
      </c>
      <c r="M63" s="25">
        <v>9235.2000000000007</v>
      </c>
      <c r="N63">
        <v>1</v>
      </c>
      <c r="O63" s="25">
        <f t="shared" si="0"/>
        <v>7665.2160000000003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5" t="s">
        <v>1400</v>
      </c>
      <c r="AE63" s="4">
        <v>43535</v>
      </c>
      <c r="AF63" s="4">
        <v>43535</v>
      </c>
      <c r="AG63" s="45" t="s">
        <v>1401</v>
      </c>
    </row>
    <row r="64" spans="1:33" x14ac:dyDescent="0.3">
      <c r="A64">
        <v>2019</v>
      </c>
      <c r="B64" s="4">
        <v>43466</v>
      </c>
      <c r="C64" s="4">
        <v>43535</v>
      </c>
      <c r="D64" t="s">
        <v>90</v>
      </c>
      <c r="E64">
        <v>1</v>
      </c>
      <c r="F64" s="8" t="s">
        <v>228</v>
      </c>
      <c r="G64" s="8" t="s">
        <v>228</v>
      </c>
      <c r="H64" s="6" t="s">
        <v>404</v>
      </c>
      <c r="I64" s="15" t="s">
        <v>478</v>
      </c>
      <c r="J64" s="15" t="s">
        <v>980</v>
      </c>
      <c r="K64" s="15" t="s">
        <v>1275</v>
      </c>
      <c r="L64" s="15" t="s">
        <v>94</v>
      </c>
      <c r="M64" s="25">
        <v>9235.2000000000007</v>
      </c>
      <c r="N64">
        <v>1</v>
      </c>
      <c r="O64" s="25">
        <f t="shared" si="0"/>
        <v>7665.2160000000003</v>
      </c>
      <c r="P64">
        <v>1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 s="42">
        <v>0</v>
      </c>
      <c r="X64" s="42">
        <v>0</v>
      </c>
      <c r="Y64" s="42">
        <v>0</v>
      </c>
      <c r="Z64" s="42">
        <v>0</v>
      </c>
      <c r="AA64" s="42">
        <v>0</v>
      </c>
      <c r="AB64" s="42">
        <v>0</v>
      </c>
      <c r="AC64" s="42">
        <v>0</v>
      </c>
      <c r="AD64" s="45" t="s">
        <v>1400</v>
      </c>
      <c r="AE64" s="4">
        <v>43535</v>
      </c>
      <c r="AF64" s="4">
        <v>43535</v>
      </c>
      <c r="AG64" s="45" t="s">
        <v>1401</v>
      </c>
    </row>
    <row r="65" spans="1:33" x14ac:dyDescent="0.3">
      <c r="A65">
        <v>2019</v>
      </c>
      <c r="B65" s="4">
        <v>43466</v>
      </c>
      <c r="C65" s="4">
        <v>43535</v>
      </c>
      <c r="D65" t="s">
        <v>90</v>
      </c>
      <c r="E65">
        <v>1</v>
      </c>
      <c r="F65" s="8" t="s">
        <v>228</v>
      </c>
      <c r="G65" s="8" t="s">
        <v>228</v>
      </c>
      <c r="H65" s="6" t="s">
        <v>404</v>
      </c>
      <c r="I65" s="15" t="s">
        <v>473</v>
      </c>
      <c r="J65" s="15" t="s">
        <v>981</v>
      </c>
      <c r="K65" s="15" t="s">
        <v>1150</v>
      </c>
      <c r="L65" s="15" t="s">
        <v>94</v>
      </c>
      <c r="M65" s="25">
        <v>16889.288</v>
      </c>
      <c r="N65">
        <v>1</v>
      </c>
      <c r="O65" s="25">
        <f t="shared" si="0"/>
        <v>14018.109039999999</v>
      </c>
      <c r="P65">
        <v>1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5" t="s">
        <v>1400</v>
      </c>
      <c r="AE65" s="4">
        <v>43535</v>
      </c>
      <c r="AF65" s="4">
        <v>43535</v>
      </c>
      <c r="AG65" s="45" t="s">
        <v>1401</v>
      </c>
    </row>
    <row r="66" spans="1:33" x14ac:dyDescent="0.3">
      <c r="A66">
        <v>2019</v>
      </c>
      <c r="B66" s="4">
        <v>43466</v>
      </c>
      <c r="C66" s="4">
        <v>43535</v>
      </c>
      <c r="D66" t="s">
        <v>86</v>
      </c>
      <c r="E66">
        <v>1</v>
      </c>
      <c r="F66" s="8" t="s">
        <v>238</v>
      </c>
      <c r="G66" s="8" t="s">
        <v>238</v>
      </c>
      <c r="H66" s="6" t="s">
        <v>404</v>
      </c>
      <c r="I66" s="15" t="s">
        <v>479</v>
      </c>
      <c r="J66" s="15" t="s">
        <v>982</v>
      </c>
      <c r="K66" s="15" t="s">
        <v>985</v>
      </c>
      <c r="L66" s="15" t="s">
        <v>94</v>
      </c>
      <c r="M66" s="25">
        <v>12412.04</v>
      </c>
      <c r="N66">
        <v>1</v>
      </c>
      <c r="O66" s="25">
        <f t="shared" si="0"/>
        <v>10301.993200000001</v>
      </c>
      <c r="P66">
        <v>1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 s="42">
        <v>0</v>
      </c>
      <c r="X66" s="42">
        <v>0</v>
      </c>
      <c r="Y66" s="42">
        <v>0</v>
      </c>
      <c r="Z66" s="42">
        <v>0</v>
      </c>
      <c r="AA66" s="42">
        <v>0</v>
      </c>
      <c r="AB66" s="42">
        <v>0</v>
      </c>
      <c r="AC66" s="42">
        <v>0</v>
      </c>
      <c r="AD66" s="45" t="s">
        <v>1400</v>
      </c>
      <c r="AE66" s="4">
        <v>43535</v>
      </c>
      <c r="AF66" s="4">
        <v>43535</v>
      </c>
      <c r="AG66" s="45" t="s">
        <v>1401</v>
      </c>
    </row>
    <row r="67" spans="1:33" x14ac:dyDescent="0.3">
      <c r="A67">
        <v>2019</v>
      </c>
      <c r="B67" s="4">
        <v>43466</v>
      </c>
      <c r="C67" s="4">
        <v>43535</v>
      </c>
      <c r="D67" t="s">
        <v>90</v>
      </c>
      <c r="E67">
        <v>1</v>
      </c>
      <c r="F67" s="8" t="s">
        <v>241</v>
      </c>
      <c r="G67" s="8" t="s">
        <v>241</v>
      </c>
      <c r="H67" s="6" t="s">
        <v>404</v>
      </c>
      <c r="I67" s="15" t="s">
        <v>480</v>
      </c>
      <c r="J67" s="15" t="s">
        <v>983</v>
      </c>
      <c r="K67" s="15" t="s">
        <v>1158</v>
      </c>
      <c r="L67" s="15" t="s">
        <v>93</v>
      </c>
      <c r="M67" s="28">
        <v>17296.031999999999</v>
      </c>
      <c r="N67">
        <v>1</v>
      </c>
      <c r="O67" s="25">
        <f t="shared" si="0"/>
        <v>14355.706559999999</v>
      </c>
      <c r="P67">
        <v>1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 s="42">
        <v>0</v>
      </c>
      <c r="X67" s="42">
        <v>0</v>
      </c>
      <c r="Y67" s="42">
        <v>0</v>
      </c>
      <c r="Z67" s="42">
        <v>0</v>
      </c>
      <c r="AA67" s="42">
        <v>0</v>
      </c>
      <c r="AB67" s="42">
        <v>0</v>
      </c>
      <c r="AC67" s="42">
        <v>0</v>
      </c>
      <c r="AD67" s="45" t="s">
        <v>1400</v>
      </c>
      <c r="AE67" s="4">
        <v>43535</v>
      </c>
      <c r="AF67" s="4">
        <v>43535</v>
      </c>
      <c r="AG67" s="45" t="s">
        <v>1401</v>
      </c>
    </row>
    <row r="68" spans="1:33" x14ac:dyDescent="0.3">
      <c r="A68">
        <v>2019</v>
      </c>
      <c r="B68" s="4">
        <v>43466</v>
      </c>
      <c r="C68" s="4">
        <v>43535</v>
      </c>
      <c r="D68" t="s">
        <v>90</v>
      </c>
      <c r="E68">
        <v>1</v>
      </c>
      <c r="F68" s="8" t="s">
        <v>242</v>
      </c>
      <c r="G68" s="8" t="s">
        <v>242</v>
      </c>
      <c r="H68" s="6" t="s">
        <v>404</v>
      </c>
      <c r="I68" s="15" t="s">
        <v>481</v>
      </c>
      <c r="J68" s="15" t="s">
        <v>984</v>
      </c>
      <c r="K68" s="15" t="s">
        <v>961</v>
      </c>
      <c r="L68" s="15" t="s">
        <v>94</v>
      </c>
      <c r="M68" s="28">
        <v>14889.888000000001</v>
      </c>
      <c r="N68">
        <v>1</v>
      </c>
      <c r="O68" s="25">
        <f t="shared" si="0"/>
        <v>12358.607040000001</v>
      </c>
      <c r="P68">
        <v>1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5" t="s">
        <v>1400</v>
      </c>
      <c r="AE68" s="4">
        <v>43535</v>
      </c>
      <c r="AF68" s="4">
        <v>43535</v>
      </c>
      <c r="AG68" s="45" t="s">
        <v>1401</v>
      </c>
    </row>
    <row r="69" spans="1:33" x14ac:dyDescent="0.3">
      <c r="A69">
        <v>2019</v>
      </c>
      <c r="B69" s="4">
        <v>43466</v>
      </c>
      <c r="C69" s="4">
        <v>43535</v>
      </c>
      <c r="D69" t="s">
        <v>90</v>
      </c>
      <c r="E69">
        <v>1</v>
      </c>
      <c r="F69" s="8" t="s">
        <v>228</v>
      </c>
      <c r="G69" s="8" t="s">
        <v>228</v>
      </c>
      <c r="H69" s="6" t="s">
        <v>404</v>
      </c>
      <c r="I69" s="15" t="s">
        <v>482</v>
      </c>
      <c r="J69" s="15" t="s">
        <v>985</v>
      </c>
      <c r="K69" s="15" t="s">
        <v>1091</v>
      </c>
      <c r="L69" s="15" t="s">
        <v>93</v>
      </c>
      <c r="M69" s="28">
        <v>11267</v>
      </c>
      <c r="N69">
        <v>1</v>
      </c>
      <c r="O69" s="25">
        <f t="shared" si="0"/>
        <v>9351.61</v>
      </c>
      <c r="P69">
        <v>1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 s="42">
        <v>0</v>
      </c>
      <c r="X69" s="42">
        <v>0</v>
      </c>
      <c r="Y69" s="42">
        <v>0</v>
      </c>
      <c r="Z69" s="42">
        <v>0</v>
      </c>
      <c r="AA69" s="42">
        <v>0</v>
      </c>
      <c r="AB69" s="42">
        <v>0</v>
      </c>
      <c r="AC69" s="42">
        <v>0</v>
      </c>
      <c r="AD69" s="45" t="s">
        <v>1400</v>
      </c>
      <c r="AE69" s="4">
        <v>43535</v>
      </c>
      <c r="AF69" s="4">
        <v>43535</v>
      </c>
      <c r="AG69" s="45" t="s">
        <v>1401</v>
      </c>
    </row>
    <row r="70" spans="1:33" x14ac:dyDescent="0.3">
      <c r="A70">
        <v>2019</v>
      </c>
      <c r="B70" s="4">
        <v>43466</v>
      </c>
      <c r="C70" s="4">
        <v>43535</v>
      </c>
      <c r="D70" t="s">
        <v>86</v>
      </c>
      <c r="E70">
        <v>1</v>
      </c>
      <c r="F70" s="8" t="s">
        <v>230</v>
      </c>
      <c r="G70" s="8" t="s">
        <v>230</v>
      </c>
      <c r="H70" s="6" t="s">
        <v>404</v>
      </c>
      <c r="I70" s="15" t="s">
        <v>441</v>
      </c>
      <c r="J70" s="15" t="s">
        <v>986</v>
      </c>
      <c r="K70" s="15" t="s">
        <v>1202</v>
      </c>
      <c r="L70" s="15" t="s">
        <v>94</v>
      </c>
      <c r="M70" s="28">
        <v>6943.7999999999993</v>
      </c>
      <c r="N70">
        <v>1</v>
      </c>
      <c r="O70" s="25">
        <f t="shared" si="0"/>
        <v>5763.3539999999994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5" t="s">
        <v>1400</v>
      </c>
      <c r="AE70" s="4">
        <v>43535</v>
      </c>
      <c r="AF70" s="4">
        <v>43535</v>
      </c>
      <c r="AG70" s="45" t="s">
        <v>1401</v>
      </c>
    </row>
    <row r="71" spans="1:33" x14ac:dyDescent="0.3">
      <c r="A71">
        <v>2019</v>
      </c>
      <c r="B71" s="4">
        <v>43466</v>
      </c>
      <c r="C71" s="4">
        <v>43535</v>
      </c>
      <c r="D71" t="s">
        <v>86</v>
      </c>
      <c r="E71">
        <v>1</v>
      </c>
      <c r="F71" s="8" t="s">
        <v>233</v>
      </c>
      <c r="G71" s="8" t="s">
        <v>233</v>
      </c>
      <c r="H71" s="6" t="s">
        <v>404</v>
      </c>
      <c r="I71" s="15" t="s">
        <v>483</v>
      </c>
      <c r="J71" s="15" t="s">
        <v>987</v>
      </c>
      <c r="K71" s="15" t="s">
        <v>1110</v>
      </c>
      <c r="L71" s="15" t="s">
        <v>93</v>
      </c>
      <c r="M71" s="28">
        <v>12451.296</v>
      </c>
      <c r="N71">
        <v>1</v>
      </c>
      <c r="O71" s="25">
        <f t="shared" si="0"/>
        <v>10334.57568</v>
      </c>
      <c r="P71">
        <v>1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5" t="s">
        <v>1400</v>
      </c>
      <c r="AE71" s="4">
        <v>43535</v>
      </c>
      <c r="AF71" s="4">
        <v>43535</v>
      </c>
      <c r="AG71" s="45" t="s">
        <v>1401</v>
      </c>
    </row>
    <row r="72" spans="1:33" x14ac:dyDescent="0.3">
      <c r="A72">
        <v>2019</v>
      </c>
      <c r="B72" s="4">
        <v>43466</v>
      </c>
      <c r="C72" s="4">
        <v>43535</v>
      </c>
      <c r="D72" t="s">
        <v>90</v>
      </c>
      <c r="E72">
        <v>1</v>
      </c>
      <c r="F72" s="8" t="s">
        <v>228</v>
      </c>
      <c r="G72" s="8" t="s">
        <v>228</v>
      </c>
      <c r="H72" s="6" t="s">
        <v>404</v>
      </c>
      <c r="I72" s="15" t="s">
        <v>484</v>
      </c>
      <c r="J72" s="15" t="s">
        <v>988</v>
      </c>
      <c r="K72" s="15" t="s">
        <v>993</v>
      </c>
      <c r="L72" s="15" t="s">
        <v>93</v>
      </c>
      <c r="M72" s="28">
        <v>9235.2000000000007</v>
      </c>
      <c r="N72">
        <v>1</v>
      </c>
      <c r="O72" s="25">
        <f t="shared" si="0"/>
        <v>7665.2160000000003</v>
      </c>
      <c r="P72">
        <v>1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5" t="s">
        <v>1400</v>
      </c>
      <c r="AE72" s="4">
        <v>43535</v>
      </c>
      <c r="AF72" s="4">
        <v>43535</v>
      </c>
      <c r="AG72" s="45" t="s">
        <v>1401</v>
      </c>
    </row>
    <row r="73" spans="1:33" x14ac:dyDescent="0.3">
      <c r="A73">
        <v>2019</v>
      </c>
      <c r="B73" s="4">
        <v>43466</v>
      </c>
      <c r="C73" s="4">
        <v>43535</v>
      </c>
      <c r="D73" t="s">
        <v>90</v>
      </c>
      <c r="E73">
        <v>1</v>
      </c>
      <c r="F73" s="8" t="s">
        <v>234</v>
      </c>
      <c r="G73" s="8" t="s">
        <v>234</v>
      </c>
      <c r="H73" s="6" t="s">
        <v>404</v>
      </c>
      <c r="I73" s="15" t="s">
        <v>485</v>
      </c>
      <c r="J73" s="15" t="s">
        <v>989</v>
      </c>
      <c r="K73" s="15" t="s">
        <v>1276</v>
      </c>
      <c r="L73" s="15" t="s">
        <v>94</v>
      </c>
      <c r="M73" s="28">
        <v>10400.207999999999</v>
      </c>
      <c r="N73">
        <v>1</v>
      </c>
      <c r="O73" s="25">
        <f t="shared" ref="O73:O137" si="1">M73-(M73*0.17)</f>
        <v>8632.1726399999989</v>
      </c>
      <c r="P73">
        <v>1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5" t="s">
        <v>1400</v>
      </c>
      <c r="AE73" s="4">
        <v>43535</v>
      </c>
      <c r="AF73" s="4">
        <v>43535</v>
      </c>
      <c r="AG73" s="45" t="s">
        <v>1401</v>
      </c>
    </row>
    <row r="74" spans="1:33" x14ac:dyDescent="0.3">
      <c r="A74">
        <v>2019</v>
      </c>
      <c r="B74" s="4">
        <v>43466</v>
      </c>
      <c r="C74" s="4">
        <v>43535</v>
      </c>
      <c r="D74" t="s">
        <v>90</v>
      </c>
      <c r="E74">
        <v>1</v>
      </c>
      <c r="F74" s="8" t="s">
        <v>243</v>
      </c>
      <c r="G74" s="8" t="s">
        <v>243</v>
      </c>
      <c r="H74" s="6" t="s">
        <v>404</v>
      </c>
      <c r="I74" s="15" t="s">
        <v>486</v>
      </c>
      <c r="J74" s="15" t="s">
        <v>990</v>
      </c>
      <c r="K74" s="15" t="s">
        <v>1277</v>
      </c>
      <c r="L74" s="15" t="s">
        <v>93</v>
      </c>
      <c r="M74" s="28">
        <v>10351.952000000001</v>
      </c>
      <c r="N74">
        <v>1</v>
      </c>
      <c r="O74" s="25">
        <f t="shared" si="1"/>
        <v>8592.1201600000004</v>
      </c>
      <c r="P74">
        <v>1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 s="42">
        <v>0</v>
      </c>
      <c r="X74" s="42">
        <v>0</v>
      </c>
      <c r="Y74" s="42">
        <v>0</v>
      </c>
      <c r="Z74" s="42">
        <v>0</v>
      </c>
      <c r="AA74" s="42">
        <v>0</v>
      </c>
      <c r="AB74" s="42">
        <v>0</v>
      </c>
      <c r="AC74" s="42">
        <v>0</v>
      </c>
      <c r="AD74" s="45" t="s">
        <v>1400</v>
      </c>
      <c r="AE74" s="4">
        <v>43535</v>
      </c>
      <c r="AF74" s="4">
        <v>43535</v>
      </c>
      <c r="AG74" s="45" t="s">
        <v>1401</v>
      </c>
    </row>
    <row r="75" spans="1:33" x14ac:dyDescent="0.3">
      <c r="A75">
        <v>2019</v>
      </c>
      <c r="B75" s="4">
        <v>43466</v>
      </c>
      <c r="C75" s="4">
        <v>43535</v>
      </c>
      <c r="D75" t="s">
        <v>90</v>
      </c>
      <c r="E75">
        <v>1</v>
      </c>
      <c r="F75" s="8" t="s">
        <v>244</v>
      </c>
      <c r="G75" s="8" t="s">
        <v>244</v>
      </c>
      <c r="H75" s="6" t="s">
        <v>404</v>
      </c>
      <c r="I75" s="15" t="s">
        <v>487</v>
      </c>
      <c r="J75" s="15" t="s">
        <v>991</v>
      </c>
      <c r="K75" s="15" t="s">
        <v>1278</v>
      </c>
      <c r="L75" s="15" t="s">
        <v>94</v>
      </c>
      <c r="M75" s="28">
        <v>17296.031999999999</v>
      </c>
      <c r="N75">
        <v>1</v>
      </c>
      <c r="O75" s="25">
        <f t="shared" si="1"/>
        <v>14355.706559999999</v>
      </c>
      <c r="P75">
        <v>1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 s="42">
        <v>0</v>
      </c>
      <c r="X75" s="42">
        <v>0</v>
      </c>
      <c r="Y75" s="42">
        <v>0</v>
      </c>
      <c r="Z75" s="42">
        <v>0</v>
      </c>
      <c r="AA75" s="42">
        <v>0</v>
      </c>
      <c r="AB75" s="42">
        <v>0</v>
      </c>
      <c r="AC75" s="42">
        <v>0</v>
      </c>
      <c r="AD75" s="45" t="s">
        <v>1400</v>
      </c>
      <c r="AE75" s="4">
        <v>43535</v>
      </c>
      <c r="AF75" s="4">
        <v>43535</v>
      </c>
      <c r="AG75" s="45" t="s">
        <v>1401</v>
      </c>
    </row>
    <row r="76" spans="1:33" x14ac:dyDescent="0.3">
      <c r="A76">
        <v>2019</v>
      </c>
      <c r="B76" s="4">
        <v>43466</v>
      </c>
      <c r="C76" s="4">
        <v>43535</v>
      </c>
      <c r="D76" t="s">
        <v>86</v>
      </c>
      <c r="E76">
        <v>1</v>
      </c>
      <c r="F76" s="8" t="s">
        <v>230</v>
      </c>
      <c r="G76" s="8" t="s">
        <v>230</v>
      </c>
      <c r="H76" s="6" t="s">
        <v>404</v>
      </c>
      <c r="I76" s="15" t="s">
        <v>458</v>
      </c>
      <c r="J76" s="15" t="s">
        <v>992</v>
      </c>
      <c r="K76" s="15" t="s">
        <v>987</v>
      </c>
      <c r="L76" s="15" t="s">
        <v>94</v>
      </c>
      <c r="M76" s="28">
        <v>6489.5999999999995</v>
      </c>
      <c r="N76">
        <v>1</v>
      </c>
      <c r="O76" s="25">
        <f t="shared" si="1"/>
        <v>5386.3679999999995</v>
      </c>
      <c r="P76">
        <v>1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 s="42">
        <v>0</v>
      </c>
      <c r="X76" s="42">
        <v>0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5" t="s">
        <v>1400</v>
      </c>
      <c r="AE76" s="4">
        <v>43535</v>
      </c>
      <c r="AF76" s="4">
        <v>43535</v>
      </c>
      <c r="AG76" s="45" t="s">
        <v>1401</v>
      </c>
    </row>
    <row r="77" spans="1:33" x14ac:dyDescent="0.3">
      <c r="A77">
        <v>2019</v>
      </c>
      <c r="B77" s="4">
        <v>43466</v>
      </c>
      <c r="C77" s="4">
        <v>43535</v>
      </c>
      <c r="D77" t="s">
        <v>86</v>
      </c>
      <c r="E77">
        <v>1</v>
      </c>
      <c r="F77" s="8" t="s">
        <v>245</v>
      </c>
      <c r="G77" s="8" t="s">
        <v>245</v>
      </c>
      <c r="H77" s="6" t="s">
        <v>404</v>
      </c>
      <c r="I77" s="15" t="s">
        <v>488</v>
      </c>
      <c r="J77" s="15" t="s">
        <v>993</v>
      </c>
      <c r="K77" s="15" t="s">
        <v>995</v>
      </c>
      <c r="L77" s="15" t="s">
        <v>94</v>
      </c>
      <c r="M77" s="28">
        <v>13322.896000000001</v>
      </c>
      <c r="N77">
        <v>1</v>
      </c>
      <c r="O77" s="25">
        <f t="shared" si="1"/>
        <v>11058.00368</v>
      </c>
      <c r="P77">
        <v>1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 s="42">
        <v>0</v>
      </c>
      <c r="X77" s="42">
        <v>0</v>
      </c>
      <c r="Y77" s="42">
        <v>0</v>
      </c>
      <c r="Z77" s="42">
        <v>0</v>
      </c>
      <c r="AA77" s="42">
        <v>0</v>
      </c>
      <c r="AB77" s="42">
        <v>0</v>
      </c>
      <c r="AC77" s="42">
        <v>0</v>
      </c>
      <c r="AD77" s="45" t="s">
        <v>1400</v>
      </c>
      <c r="AE77" s="4">
        <v>43535</v>
      </c>
      <c r="AF77" s="4">
        <v>43535</v>
      </c>
      <c r="AG77" s="45" t="s">
        <v>1401</v>
      </c>
    </row>
    <row r="78" spans="1:33" x14ac:dyDescent="0.3">
      <c r="A78">
        <v>2019</v>
      </c>
      <c r="B78" s="4">
        <v>43466</v>
      </c>
      <c r="C78" s="4">
        <v>43535</v>
      </c>
      <c r="D78" t="s">
        <v>86</v>
      </c>
      <c r="E78">
        <v>1</v>
      </c>
      <c r="F78" s="8" t="s">
        <v>230</v>
      </c>
      <c r="G78" s="8" t="s">
        <v>230</v>
      </c>
      <c r="H78" s="6" t="s">
        <v>404</v>
      </c>
      <c r="I78" s="15" t="s">
        <v>489</v>
      </c>
      <c r="J78" s="15" t="s">
        <v>994</v>
      </c>
      <c r="K78" s="15"/>
      <c r="L78" s="15" t="s">
        <v>94</v>
      </c>
      <c r="M78" s="28">
        <v>6943.7999999999993</v>
      </c>
      <c r="N78">
        <v>1</v>
      </c>
      <c r="O78" s="25">
        <f t="shared" si="1"/>
        <v>5763.3539999999994</v>
      </c>
      <c r="P78">
        <v>1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 s="42">
        <v>0</v>
      </c>
      <c r="X78" s="42">
        <v>0</v>
      </c>
      <c r="Y78" s="42">
        <v>0</v>
      </c>
      <c r="Z78" s="42">
        <v>0</v>
      </c>
      <c r="AA78" s="42">
        <v>0</v>
      </c>
      <c r="AB78" s="42">
        <v>0</v>
      </c>
      <c r="AC78" s="42">
        <v>0</v>
      </c>
      <c r="AD78" s="45" t="s">
        <v>1400</v>
      </c>
      <c r="AE78" s="4">
        <v>43535</v>
      </c>
      <c r="AF78" s="4">
        <v>43535</v>
      </c>
      <c r="AG78" s="45" t="s">
        <v>1401</v>
      </c>
    </row>
    <row r="79" spans="1:33" x14ac:dyDescent="0.3">
      <c r="A79">
        <v>2019</v>
      </c>
      <c r="B79" s="4">
        <v>43466</v>
      </c>
      <c r="C79" s="4">
        <v>43535</v>
      </c>
      <c r="D79" t="s">
        <v>86</v>
      </c>
      <c r="E79">
        <v>1</v>
      </c>
      <c r="F79" s="8" t="s">
        <v>230</v>
      </c>
      <c r="G79" s="8" t="s">
        <v>230</v>
      </c>
      <c r="H79" s="6" t="s">
        <v>404</v>
      </c>
      <c r="I79" s="15" t="s">
        <v>490</v>
      </c>
      <c r="J79" s="15" t="s">
        <v>995</v>
      </c>
      <c r="K79" s="15" t="s">
        <v>1279</v>
      </c>
      <c r="L79" s="15" t="s">
        <v>94</v>
      </c>
      <c r="M79" s="28">
        <v>6489.5999999999995</v>
      </c>
      <c r="N79">
        <v>1</v>
      </c>
      <c r="O79" s="25">
        <f t="shared" si="1"/>
        <v>5386.3679999999995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 s="42">
        <v>0</v>
      </c>
      <c r="X79" s="42">
        <v>0</v>
      </c>
      <c r="Y79" s="42">
        <v>0</v>
      </c>
      <c r="Z79" s="42">
        <v>0</v>
      </c>
      <c r="AA79" s="42">
        <v>0</v>
      </c>
      <c r="AB79" s="42">
        <v>0</v>
      </c>
      <c r="AC79" s="42">
        <v>0</v>
      </c>
      <c r="AD79" s="45" t="s">
        <v>1400</v>
      </c>
      <c r="AE79" s="4">
        <v>43535</v>
      </c>
      <c r="AF79" s="4">
        <v>43535</v>
      </c>
      <c r="AG79" s="45" t="s">
        <v>1401</v>
      </c>
    </row>
    <row r="80" spans="1:33" x14ac:dyDescent="0.3">
      <c r="A80">
        <v>2019</v>
      </c>
      <c r="B80" s="4">
        <v>43466</v>
      </c>
      <c r="C80" s="4">
        <v>43535</v>
      </c>
      <c r="D80" t="s">
        <v>90</v>
      </c>
      <c r="E80">
        <v>1</v>
      </c>
      <c r="F80" s="8" t="s">
        <v>228</v>
      </c>
      <c r="G80" s="8" t="s">
        <v>228</v>
      </c>
      <c r="H80" s="6" t="s">
        <v>404</v>
      </c>
      <c r="I80" s="15" t="s">
        <v>491</v>
      </c>
      <c r="J80" s="15" t="s">
        <v>996</v>
      </c>
      <c r="K80" s="15" t="s">
        <v>1213</v>
      </c>
      <c r="L80" s="15" t="s">
        <v>94</v>
      </c>
      <c r="M80" s="28">
        <v>15957.552</v>
      </c>
      <c r="N80">
        <v>1</v>
      </c>
      <c r="O80" s="25">
        <f t="shared" si="1"/>
        <v>13244.76816</v>
      </c>
      <c r="P80">
        <v>1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 s="42">
        <v>0</v>
      </c>
      <c r="X80" s="42">
        <v>0</v>
      </c>
      <c r="Y80" s="42">
        <v>0</v>
      </c>
      <c r="Z80" s="42">
        <v>0</v>
      </c>
      <c r="AA80" s="42">
        <v>0</v>
      </c>
      <c r="AB80" s="42">
        <v>0</v>
      </c>
      <c r="AC80" s="42">
        <v>0</v>
      </c>
      <c r="AD80" s="45" t="s">
        <v>1400</v>
      </c>
      <c r="AE80" s="4">
        <v>43535</v>
      </c>
      <c r="AF80" s="4">
        <v>43535</v>
      </c>
      <c r="AG80" s="45" t="s">
        <v>1401</v>
      </c>
    </row>
    <row r="81" spans="1:33" x14ac:dyDescent="0.3">
      <c r="A81">
        <v>2019</v>
      </c>
      <c r="B81" s="4">
        <v>43466</v>
      </c>
      <c r="C81" s="4">
        <v>43535</v>
      </c>
      <c r="D81" t="s">
        <v>86</v>
      </c>
      <c r="E81">
        <v>1</v>
      </c>
      <c r="F81" s="8" t="s">
        <v>230</v>
      </c>
      <c r="G81" s="8" t="s">
        <v>230</v>
      </c>
      <c r="H81" s="6" t="s">
        <v>404</v>
      </c>
      <c r="I81" s="15" t="s">
        <v>439</v>
      </c>
      <c r="J81" s="15" t="s">
        <v>997</v>
      </c>
      <c r="K81" s="15" t="s">
        <v>982</v>
      </c>
      <c r="L81" s="15" t="s">
        <v>94</v>
      </c>
      <c r="M81" s="28">
        <v>6489.5999999999995</v>
      </c>
      <c r="N81">
        <v>1</v>
      </c>
      <c r="O81" s="25">
        <f t="shared" si="1"/>
        <v>5386.3679999999995</v>
      </c>
      <c r="P81">
        <v>1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 s="42">
        <v>0</v>
      </c>
      <c r="X81" s="42">
        <v>0</v>
      </c>
      <c r="Y81" s="42">
        <v>0</v>
      </c>
      <c r="Z81" s="42">
        <v>0</v>
      </c>
      <c r="AA81" s="42">
        <v>0</v>
      </c>
      <c r="AB81" s="42">
        <v>0</v>
      </c>
      <c r="AC81" s="42">
        <v>0</v>
      </c>
      <c r="AD81" s="45" t="s">
        <v>1400</v>
      </c>
      <c r="AE81" s="4">
        <v>43535</v>
      </c>
      <c r="AF81" s="4">
        <v>43535</v>
      </c>
      <c r="AG81" s="45" t="s">
        <v>1401</v>
      </c>
    </row>
    <row r="82" spans="1:33" x14ac:dyDescent="0.3">
      <c r="A82">
        <v>2019</v>
      </c>
      <c r="B82" s="4">
        <v>43466</v>
      </c>
      <c r="C82" s="4">
        <v>43535</v>
      </c>
      <c r="D82" t="s">
        <v>90</v>
      </c>
      <c r="E82">
        <v>1</v>
      </c>
      <c r="F82" s="8" t="s">
        <v>228</v>
      </c>
      <c r="G82" s="8" t="s">
        <v>228</v>
      </c>
      <c r="H82" s="6" t="s">
        <v>404</v>
      </c>
      <c r="I82" s="15" t="s">
        <v>492</v>
      </c>
      <c r="J82" s="15" t="s">
        <v>998</v>
      </c>
      <c r="K82" s="15" t="s">
        <v>1221</v>
      </c>
      <c r="L82" s="15" t="s">
        <v>94</v>
      </c>
      <c r="M82" s="28">
        <v>9235.2000000000007</v>
      </c>
      <c r="N82">
        <v>1</v>
      </c>
      <c r="O82" s="25">
        <f t="shared" si="1"/>
        <v>7665.2160000000003</v>
      </c>
      <c r="P82">
        <v>1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 s="42">
        <v>0</v>
      </c>
      <c r="X82" s="42">
        <v>0</v>
      </c>
      <c r="Y82" s="42">
        <v>0</v>
      </c>
      <c r="Z82" s="42">
        <v>0</v>
      </c>
      <c r="AA82" s="42">
        <v>0</v>
      </c>
      <c r="AB82" s="42">
        <v>0</v>
      </c>
      <c r="AC82" s="42">
        <v>0</v>
      </c>
      <c r="AD82" s="45" t="s">
        <v>1400</v>
      </c>
      <c r="AE82" s="4">
        <v>43535</v>
      </c>
      <c r="AF82" s="4">
        <v>43535</v>
      </c>
      <c r="AG82" s="45" t="s">
        <v>1401</v>
      </c>
    </row>
    <row r="83" spans="1:33" x14ac:dyDescent="0.3">
      <c r="A83">
        <v>2019</v>
      </c>
      <c r="B83" s="4">
        <v>43466</v>
      </c>
      <c r="C83" s="4">
        <v>43535</v>
      </c>
      <c r="D83" t="s">
        <v>86</v>
      </c>
      <c r="E83">
        <v>1</v>
      </c>
      <c r="F83" s="8" t="s">
        <v>218</v>
      </c>
      <c r="G83" s="8" t="s">
        <v>218</v>
      </c>
      <c r="H83" s="6" t="s">
        <v>404</v>
      </c>
      <c r="I83" s="15" t="s">
        <v>493</v>
      </c>
      <c r="J83" s="15" t="s">
        <v>999</v>
      </c>
      <c r="K83" s="15" t="s">
        <v>1067</v>
      </c>
      <c r="L83" s="15" t="s">
        <v>93</v>
      </c>
      <c r="M83" s="28">
        <v>10254</v>
      </c>
      <c r="N83">
        <v>1</v>
      </c>
      <c r="O83" s="25">
        <f t="shared" si="1"/>
        <v>8510.82</v>
      </c>
      <c r="P83">
        <v>1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5" t="s">
        <v>1400</v>
      </c>
      <c r="AE83" s="4">
        <v>43535</v>
      </c>
      <c r="AF83" s="4">
        <v>43535</v>
      </c>
      <c r="AG83" s="45" t="s">
        <v>1401</v>
      </c>
    </row>
    <row r="84" spans="1:33" x14ac:dyDescent="0.3">
      <c r="A84">
        <v>2019</v>
      </c>
      <c r="B84" s="4">
        <v>43466</v>
      </c>
      <c r="C84" s="4">
        <v>43535</v>
      </c>
      <c r="D84" t="s">
        <v>90</v>
      </c>
      <c r="E84">
        <v>1</v>
      </c>
      <c r="F84" s="8" t="s">
        <v>228</v>
      </c>
      <c r="G84" s="8" t="s">
        <v>228</v>
      </c>
      <c r="H84" s="6" t="s">
        <v>404</v>
      </c>
      <c r="I84" s="15" t="s">
        <v>494</v>
      </c>
      <c r="J84" s="15" t="s">
        <v>1000</v>
      </c>
      <c r="K84" s="15" t="s">
        <v>1003</v>
      </c>
      <c r="L84" s="15" t="s">
        <v>93</v>
      </c>
      <c r="M84" s="28">
        <v>9235.2000000000007</v>
      </c>
      <c r="N84">
        <v>1</v>
      </c>
      <c r="O84" s="25">
        <f t="shared" si="1"/>
        <v>7665.2160000000003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 s="42">
        <v>0</v>
      </c>
      <c r="X84" s="42">
        <v>0</v>
      </c>
      <c r="Y84" s="42">
        <v>0</v>
      </c>
      <c r="Z84" s="42">
        <v>0</v>
      </c>
      <c r="AA84" s="42">
        <v>0</v>
      </c>
      <c r="AB84" s="42">
        <v>0</v>
      </c>
      <c r="AC84" s="42">
        <v>0</v>
      </c>
      <c r="AD84" s="45" t="s">
        <v>1400</v>
      </c>
      <c r="AE84" s="4">
        <v>43535</v>
      </c>
      <c r="AF84" s="4">
        <v>43535</v>
      </c>
      <c r="AG84" s="45" t="s">
        <v>1401</v>
      </c>
    </row>
    <row r="85" spans="1:33" x14ac:dyDescent="0.3">
      <c r="A85">
        <v>2019</v>
      </c>
      <c r="B85" s="4">
        <v>43466</v>
      </c>
      <c r="C85" s="4">
        <v>43535</v>
      </c>
      <c r="D85" t="s">
        <v>86</v>
      </c>
      <c r="E85">
        <v>1</v>
      </c>
      <c r="F85" s="8" t="s">
        <v>246</v>
      </c>
      <c r="G85" s="8" t="s">
        <v>246</v>
      </c>
      <c r="H85" s="6" t="s">
        <v>404</v>
      </c>
      <c r="I85" s="15" t="s">
        <v>495</v>
      </c>
      <c r="J85" s="15" t="s">
        <v>1001</v>
      </c>
      <c r="K85" s="15" t="s">
        <v>1280</v>
      </c>
      <c r="L85" s="15" t="s">
        <v>94</v>
      </c>
      <c r="M85" s="28">
        <v>17370.455999999998</v>
      </c>
      <c r="N85">
        <v>1</v>
      </c>
      <c r="O85" s="25">
        <f t="shared" si="1"/>
        <v>14417.478479999998</v>
      </c>
      <c r="P85">
        <v>1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 s="42">
        <v>0</v>
      </c>
      <c r="X85" s="42">
        <v>0</v>
      </c>
      <c r="Y85" s="42">
        <v>0</v>
      </c>
      <c r="Z85" s="42">
        <v>0</v>
      </c>
      <c r="AA85" s="42">
        <v>0</v>
      </c>
      <c r="AB85" s="42">
        <v>0</v>
      </c>
      <c r="AC85" s="42">
        <v>0</v>
      </c>
      <c r="AD85" s="45" t="s">
        <v>1400</v>
      </c>
      <c r="AE85" s="4">
        <v>43535</v>
      </c>
      <c r="AF85" s="4">
        <v>43535</v>
      </c>
      <c r="AG85" s="45" t="s">
        <v>1401</v>
      </c>
    </row>
    <row r="86" spans="1:33" x14ac:dyDescent="0.3">
      <c r="A86">
        <v>2019</v>
      </c>
      <c r="B86" s="4">
        <v>43466</v>
      </c>
      <c r="C86" s="4">
        <v>43535</v>
      </c>
      <c r="D86" t="s">
        <v>90</v>
      </c>
      <c r="E86">
        <v>1</v>
      </c>
      <c r="F86" s="8" t="s">
        <v>228</v>
      </c>
      <c r="G86" s="8" t="s">
        <v>228</v>
      </c>
      <c r="H86" s="6" t="s">
        <v>404</v>
      </c>
      <c r="I86" s="15" t="s">
        <v>496</v>
      </c>
      <c r="J86" s="15" t="s">
        <v>1001</v>
      </c>
      <c r="K86" s="15" t="s">
        <v>1049</v>
      </c>
      <c r="L86" s="15" t="s">
        <v>94</v>
      </c>
      <c r="M86" s="28">
        <v>9235.2000000000007</v>
      </c>
      <c r="N86">
        <v>1</v>
      </c>
      <c r="O86" s="25">
        <f t="shared" si="1"/>
        <v>7665.2160000000003</v>
      </c>
      <c r="P86">
        <v>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42">
        <v>0</v>
      </c>
      <c r="AD86" s="45" t="s">
        <v>1400</v>
      </c>
      <c r="AE86" s="4">
        <v>43535</v>
      </c>
      <c r="AF86" s="4">
        <v>43535</v>
      </c>
      <c r="AG86" s="45" t="s">
        <v>1401</v>
      </c>
    </row>
    <row r="87" spans="1:33" x14ac:dyDescent="0.3">
      <c r="A87">
        <v>2019</v>
      </c>
      <c r="B87" s="4">
        <v>43466</v>
      </c>
      <c r="C87" s="4">
        <v>43535</v>
      </c>
      <c r="D87" t="s">
        <v>90</v>
      </c>
      <c r="E87">
        <v>1</v>
      </c>
      <c r="F87" s="8" t="s">
        <v>228</v>
      </c>
      <c r="G87" s="8" t="s">
        <v>228</v>
      </c>
      <c r="H87" s="6" t="s">
        <v>404</v>
      </c>
      <c r="I87" s="15" t="s">
        <v>497</v>
      </c>
      <c r="J87" s="15" t="s">
        <v>1002</v>
      </c>
      <c r="K87" s="15" t="s">
        <v>1010</v>
      </c>
      <c r="L87" s="15" t="s">
        <v>94</v>
      </c>
      <c r="M87" s="28">
        <v>9881.6</v>
      </c>
      <c r="N87">
        <v>1</v>
      </c>
      <c r="O87" s="25">
        <f t="shared" si="1"/>
        <v>8201.728000000001</v>
      </c>
      <c r="P87">
        <v>1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 s="42">
        <v>0</v>
      </c>
      <c r="X87" s="42">
        <v>0</v>
      </c>
      <c r="Y87" s="42">
        <v>0</v>
      </c>
      <c r="Z87" s="42">
        <v>0</v>
      </c>
      <c r="AA87" s="42">
        <v>0</v>
      </c>
      <c r="AB87" s="42">
        <v>0</v>
      </c>
      <c r="AC87" s="42">
        <v>0</v>
      </c>
      <c r="AD87" s="45" t="s">
        <v>1400</v>
      </c>
      <c r="AE87" s="4">
        <v>43535</v>
      </c>
      <c r="AF87" s="4">
        <v>43535</v>
      </c>
      <c r="AG87" s="45" t="s">
        <v>1401</v>
      </c>
    </row>
    <row r="88" spans="1:33" x14ac:dyDescent="0.3">
      <c r="A88">
        <v>2019</v>
      </c>
      <c r="B88" s="4">
        <v>43466</v>
      </c>
      <c r="C88" s="4">
        <v>43535</v>
      </c>
      <c r="D88" t="s">
        <v>90</v>
      </c>
      <c r="E88">
        <v>1</v>
      </c>
      <c r="F88" s="8" t="s">
        <v>228</v>
      </c>
      <c r="G88" s="8" t="s">
        <v>228</v>
      </c>
      <c r="H88" s="6" t="s">
        <v>404</v>
      </c>
      <c r="I88" s="15" t="s">
        <v>498</v>
      </c>
      <c r="J88" s="15" t="s">
        <v>1003</v>
      </c>
      <c r="K88" s="15" t="s">
        <v>980</v>
      </c>
      <c r="L88" s="15" t="s">
        <v>93</v>
      </c>
      <c r="M88" s="28">
        <v>9235.2000000000007</v>
      </c>
      <c r="N88">
        <v>1</v>
      </c>
      <c r="O88" s="25">
        <f t="shared" si="1"/>
        <v>7665.2160000000003</v>
      </c>
      <c r="P88">
        <v>1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 s="42">
        <v>0</v>
      </c>
      <c r="X88" s="42">
        <v>0</v>
      </c>
      <c r="Y88" s="42">
        <v>0</v>
      </c>
      <c r="Z88" s="42">
        <v>0</v>
      </c>
      <c r="AA88" s="42">
        <v>0</v>
      </c>
      <c r="AB88" s="42">
        <v>0</v>
      </c>
      <c r="AC88" s="42">
        <v>0</v>
      </c>
      <c r="AD88" s="45" t="s">
        <v>1400</v>
      </c>
      <c r="AE88" s="4">
        <v>43535</v>
      </c>
      <c r="AF88" s="4">
        <v>43535</v>
      </c>
      <c r="AG88" s="45" t="s">
        <v>1401</v>
      </c>
    </row>
    <row r="89" spans="1:33" x14ac:dyDescent="0.3">
      <c r="A89">
        <v>2019</v>
      </c>
      <c r="B89" s="4">
        <v>43466</v>
      </c>
      <c r="C89" s="4">
        <v>43535</v>
      </c>
      <c r="D89" t="s">
        <v>90</v>
      </c>
      <c r="E89">
        <v>1</v>
      </c>
      <c r="F89" s="8" t="s">
        <v>229</v>
      </c>
      <c r="G89" s="8" t="s">
        <v>229</v>
      </c>
      <c r="H89" s="6" t="s">
        <v>404</v>
      </c>
      <c r="I89" s="15" t="s">
        <v>499</v>
      </c>
      <c r="J89" s="15" t="s">
        <v>1004</v>
      </c>
      <c r="K89" s="15" t="s">
        <v>1004</v>
      </c>
      <c r="L89" s="15" t="s">
        <v>94</v>
      </c>
      <c r="M89" s="29">
        <v>17938.752000000004</v>
      </c>
      <c r="N89">
        <v>1</v>
      </c>
      <c r="O89" s="25">
        <f t="shared" si="1"/>
        <v>14889.164160000004</v>
      </c>
      <c r="P89">
        <v>1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 s="42">
        <v>0</v>
      </c>
      <c r="X89" s="42">
        <v>0</v>
      </c>
      <c r="Y89" s="42">
        <v>0</v>
      </c>
      <c r="Z89" s="42">
        <v>0</v>
      </c>
      <c r="AA89" s="42">
        <v>0</v>
      </c>
      <c r="AB89" s="42">
        <v>0</v>
      </c>
      <c r="AC89" s="42">
        <v>0</v>
      </c>
      <c r="AD89" s="45" t="s">
        <v>1400</v>
      </c>
      <c r="AE89" s="4">
        <v>43535</v>
      </c>
      <c r="AF89" s="4">
        <v>43535</v>
      </c>
      <c r="AG89" s="45" t="s">
        <v>1401</v>
      </c>
    </row>
    <row r="90" spans="1:33" x14ac:dyDescent="0.3">
      <c r="A90">
        <v>2019</v>
      </c>
      <c r="B90" s="4">
        <v>43466</v>
      </c>
      <c r="C90" s="4">
        <v>43535</v>
      </c>
      <c r="D90" t="s">
        <v>90</v>
      </c>
      <c r="E90">
        <v>1</v>
      </c>
      <c r="F90" s="8" t="s">
        <v>229</v>
      </c>
      <c r="G90" s="8" t="s">
        <v>229</v>
      </c>
      <c r="H90" s="6" t="s">
        <v>404</v>
      </c>
      <c r="I90" s="15" t="s">
        <v>500</v>
      </c>
      <c r="J90" s="15" t="s">
        <v>1005</v>
      </c>
      <c r="K90" s="15" t="s">
        <v>1004</v>
      </c>
      <c r="L90" s="15" t="s">
        <v>94</v>
      </c>
      <c r="M90" s="28">
        <v>17938.752000000004</v>
      </c>
      <c r="N90">
        <v>1</v>
      </c>
      <c r="O90" s="25">
        <f t="shared" si="1"/>
        <v>14889.164160000004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 s="42">
        <v>0</v>
      </c>
      <c r="X90" s="42">
        <v>0</v>
      </c>
      <c r="Y90" s="42">
        <v>0</v>
      </c>
      <c r="Z90" s="42">
        <v>0</v>
      </c>
      <c r="AA90" s="42">
        <v>0</v>
      </c>
      <c r="AB90" s="42">
        <v>0</v>
      </c>
      <c r="AC90" s="42">
        <v>0</v>
      </c>
      <c r="AD90" s="45" t="s">
        <v>1400</v>
      </c>
      <c r="AE90" s="4">
        <v>43535</v>
      </c>
      <c r="AF90" s="4">
        <v>43535</v>
      </c>
      <c r="AG90" s="45" t="s">
        <v>1401</v>
      </c>
    </row>
    <row r="91" spans="1:33" x14ac:dyDescent="0.3">
      <c r="A91">
        <v>2019</v>
      </c>
      <c r="B91" s="4">
        <v>43466</v>
      </c>
      <c r="C91" s="4">
        <v>43535</v>
      </c>
      <c r="D91" t="s">
        <v>90</v>
      </c>
      <c r="E91">
        <v>1</v>
      </c>
      <c r="F91" s="8" t="s">
        <v>228</v>
      </c>
      <c r="G91" s="8" t="s">
        <v>228</v>
      </c>
      <c r="H91" s="6" t="s">
        <v>404</v>
      </c>
      <c r="I91" s="15" t="s">
        <v>501</v>
      </c>
      <c r="J91" s="16" t="s">
        <v>1006</v>
      </c>
      <c r="K91" s="16" t="s">
        <v>1281</v>
      </c>
      <c r="L91" s="15" t="s">
        <v>93</v>
      </c>
      <c r="M91" s="28">
        <v>13235.664000000001</v>
      </c>
      <c r="N91">
        <v>1</v>
      </c>
      <c r="O91" s="25">
        <f t="shared" si="1"/>
        <v>10985.601119999999</v>
      </c>
      <c r="P91">
        <v>1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 s="42">
        <v>0</v>
      </c>
      <c r="X91" s="42">
        <v>0</v>
      </c>
      <c r="Y91" s="42">
        <v>0</v>
      </c>
      <c r="Z91" s="42">
        <v>0</v>
      </c>
      <c r="AA91" s="42">
        <v>0</v>
      </c>
      <c r="AB91" s="42">
        <v>0</v>
      </c>
      <c r="AC91" s="42">
        <v>0</v>
      </c>
      <c r="AD91" s="45" t="s">
        <v>1400</v>
      </c>
      <c r="AE91" s="4">
        <v>43535</v>
      </c>
      <c r="AF91" s="4">
        <v>43535</v>
      </c>
      <c r="AG91" s="45" t="s">
        <v>1401</v>
      </c>
    </row>
    <row r="92" spans="1:33" x14ac:dyDescent="0.3">
      <c r="A92">
        <v>2019</v>
      </c>
      <c r="B92" s="4">
        <v>43466</v>
      </c>
      <c r="C92" s="4">
        <v>43535</v>
      </c>
      <c r="D92" t="s">
        <v>90</v>
      </c>
      <c r="E92">
        <v>1</v>
      </c>
      <c r="F92" s="8" t="s">
        <v>229</v>
      </c>
      <c r="G92" s="8" t="s">
        <v>229</v>
      </c>
      <c r="H92" s="6" t="s">
        <v>404</v>
      </c>
      <c r="I92" s="15" t="s">
        <v>502</v>
      </c>
      <c r="J92" s="15" t="s">
        <v>1007</v>
      </c>
      <c r="K92" s="16" t="s">
        <v>991</v>
      </c>
      <c r="L92" s="15" t="s">
        <v>94</v>
      </c>
      <c r="M92" s="28">
        <v>8320.4160000000011</v>
      </c>
      <c r="N92">
        <v>1</v>
      </c>
      <c r="O92" s="25">
        <f t="shared" si="1"/>
        <v>6905.9452800000008</v>
      </c>
      <c r="P92">
        <v>1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 s="42">
        <v>0</v>
      </c>
      <c r="X92" s="42">
        <v>0</v>
      </c>
      <c r="Y92" s="42">
        <v>0</v>
      </c>
      <c r="Z92" s="42">
        <v>0</v>
      </c>
      <c r="AA92" s="42">
        <v>0</v>
      </c>
      <c r="AB92" s="42">
        <v>0</v>
      </c>
      <c r="AC92" s="42">
        <v>0</v>
      </c>
      <c r="AD92" s="45" t="s">
        <v>1400</v>
      </c>
      <c r="AE92" s="4">
        <v>43535</v>
      </c>
      <c r="AF92" s="4">
        <v>43535</v>
      </c>
      <c r="AG92" s="45" t="s">
        <v>1401</v>
      </c>
    </row>
    <row r="93" spans="1:33" x14ac:dyDescent="0.3">
      <c r="A93">
        <v>2019</v>
      </c>
      <c r="B93" s="4">
        <v>43466</v>
      </c>
      <c r="C93" s="4">
        <v>43535</v>
      </c>
      <c r="D93" t="s">
        <v>90</v>
      </c>
      <c r="E93">
        <v>1</v>
      </c>
      <c r="F93" s="8" t="s">
        <v>228</v>
      </c>
      <c r="G93" s="8" t="s">
        <v>228</v>
      </c>
      <c r="H93" s="6" t="s">
        <v>404</v>
      </c>
      <c r="I93" s="15" t="s">
        <v>503</v>
      </c>
      <c r="J93" s="15" t="s">
        <v>1008</v>
      </c>
      <c r="K93" s="15" t="s">
        <v>1267</v>
      </c>
      <c r="L93" s="15" t="s">
        <v>94</v>
      </c>
      <c r="M93" s="28">
        <v>9235.2000000000007</v>
      </c>
      <c r="N93">
        <v>1</v>
      </c>
      <c r="O93" s="25">
        <f t="shared" si="1"/>
        <v>7665.2160000000003</v>
      </c>
      <c r="P93">
        <v>1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 s="42">
        <v>0</v>
      </c>
      <c r="X93" s="42">
        <v>0</v>
      </c>
      <c r="Y93" s="42">
        <v>0</v>
      </c>
      <c r="Z93" s="42">
        <v>0</v>
      </c>
      <c r="AA93" s="42">
        <v>0</v>
      </c>
      <c r="AB93" s="42">
        <v>0</v>
      </c>
      <c r="AC93" s="42">
        <v>0</v>
      </c>
      <c r="AD93" s="45" t="s">
        <v>1400</v>
      </c>
      <c r="AE93" s="4">
        <v>43535</v>
      </c>
      <c r="AF93" s="4">
        <v>43535</v>
      </c>
      <c r="AG93" s="45" t="s">
        <v>1401</v>
      </c>
    </row>
    <row r="94" spans="1:33" x14ac:dyDescent="0.3">
      <c r="A94">
        <v>2019</v>
      </c>
      <c r="B94" s="4">
        <v>43466</v>
      </c>
      <c r="C94" s="4">
        <v>43535</v>
      </c>
      <c r="D94" t="s">
        <v>86</v>
      </c>
      <c r="E94">
        <v>1</v>
      </c>
      <c r="F94" s="8" t="s">
        <v>247</v>
      </c>
      <c r="G94" s="8" t="s">
        <v>247</v>
      </c>
      <c r="H94" s="6" t="s">
        <v>404</v>
      </c>
      <c r="I94" s="15" t="s">
        <v>504</v>
      </c>
      <c r="J94" s="15" t="s">
        <v>1009</v>
      </c>
      <c r="K94" s="15" t="s">
        <v>980</v>
      </c>
      <c r="L94" s="15" t="s">
        <v>94</v>
      </c>
      <c r="M94" s="28">
        <v>6948.5679999999993</v>
      </c>
      <c r="N94">
        <v>1</v>
      </c>
      <c r="O94" s="25">
        <f t="shared" si="1"/>
        <v>5767.3114399999995</v>
      </c>
      <c r="P94">
        <v>1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 s="42">
        <v>0</v>
      </c>
      <c r="X94" s="42">
        <v>0</v>
      </c>
      <c r="Y94" s="42">
        <v>0</v>
      </c>
      <c r="Z94" s="42">
        <v>0</v>
      </c>
      <c r="AA94" s="42">
        <v>0</v>
      </c>
      <c r="AB94" s="42">
        <v>0</v>
      </c>
      <c r="AC94" s="42">
        <v>0</v>
      </c>
      <c r="AD94" s="45" t="s">
        <v>1400</v>
      </c>
      <c r="AE94" s="4">
        <v>43535</v>
      </c>
      <c r="AF94" s="4">
        <v>43535</v>
      </c>
      <c r="AG94" s="45" t="s">
        <v>1401</v>
      </c>
    </row>
    <row r="95" spans="1:33" x14ac:dyDescent="0.3">
      <c r="A95">
        <v>2019</v>
      </c>
      <c r="B95" s="4">
        <v>43466</v>
      </c>
      <c r="C95" s="4">
        <v>43535</v>
      </c>
      <c r="D95" t="s">
        <v>90</v>
      </c>
      <c r="E95">
        <v>1</v>
      </c>
      <c r="F95" s="8" t="s">
        <v>234</v>
      </c>
      <c r="G95" s="8" t="s">
        <v>234</v>
      </c>
      <c r="H95" s="6" t="s">
        <v>404</v>
      </c>
      <c r="I95" s="15" t="s">
        <v>505</v>
      </c>
      <c r="J95" s="15" t="s">
        <v>1010</v>
      </c>
      <c r="K95" s="15" t="s">
        <v>1042</v>
      </c>
      <c r="L95" s="15" t="s">
        <v>93</v>
      </c>
      <c r="M95" s="28">
        <v>10400.207999999999</v>
      </c>
      <c r="N95">
        <v>1</v>
      </c>
      <c r="O95" s="25">
        <f t="shared" si="1"/>
        <v>8632.1726399999989</v>
      </c>
      <c r="P95">
        <v>1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 s="42">
        <v>0</v>
      </c>
      <c r="X95" s="42">
        <v>0</v>
      </c>
      <c r="Y95" s="42">
        <v>0</v>
      </c>
      <c r="Z95" s="42">
        <v>0</v>
      </c>
      <c r="AA95" s="42">
        <v>0</v>
      </c>
      <c r="AB95" s="42">
        <v>0</v>
      </c>
      <c r="AC95" s="42">
        <v>0</v>
      </c>
      <c r="AD95" s="45" t="s">
        <v>1400</v>
      </c>
      <c r="AE95" s="4">
        <v>43535</v>
      </c>
      <c r="AF95" s="4">
        <v>43535</v>
      </c>
      <c r="AG95" s="45" t="s">
        <v>1401</v>
      </c>
    </row>
    <row r="96" spans="1:33" x14ac:dyDescent="0.3">
      <c r="A96">
        <v>2019</v>
      </c>
      <c r="B96" s="4">
        <v>43466</v>
      </c>
      <c r="C96" s="4">
        <v>43535</v>
      </c>
      <c r="D96" t="s">
        <v>90</v>
      </c>
      <c r="E96">
        <v>1</v>
      </c>
      <c r="F96" s="8" t="s">
        <v>228</v>
      </c>
      <c r="G96" s="8" t="s">
        <v>228</v>
      </c>
      <c r="H96" s="6" t="s">
        <v>404</v>
      </c>
      <c r="I96" s="15" t="s">
        <v>506</v>
      </c>
      <c r="J96" s="15" t="s">
        <v>1011</v>
      </c>
      <c r="K96" s="15" t="s">
        <v>1001</v>
      </c>
      <c r="L96" s="15" t="s">
        <v>94</v>
      </c>
      <c r="M96" s="28">
        <v>9235.2000000000007</v>
      </c>
      <c r="N96">
        <v>1</v>
      </c>
      <c r="O96" s="25">
        <f t="shared" si="1"/>
        <v>7665.2160000000003</v>
      </c>
      <c r="P96">
        <v>1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 s="42">
        <v>0</v>
      </c>
      <c r="X96" s="42">
        <v>0</v>
      </c>
      <c r="Y96" s="42">
        <v>0</v>
      </c>
      <c r="Z96" s="42">
        <v>0</v>
      </c>
      <c r="AA96" s="42">
        <v>0</v>
      </c>
      <c r="AB96" s="42">
        <v>0</v>
      </c>
      <c r="AC96" s="42">
        <v>0</v>
      </c>
      <c r="AD96" s="45" t="s">
        <v>1400</v>
      </c>
      <c r="AE96" s="4">
        <v>43535</v>
      </c>
      <c r="AF96" s="4">
        <v>43535</v>
      </c>
      <c r="AG96" s="45" t="s">
        <v>1401</v>
      </c>
    </row>
    <row r="97" spans="1:33" x14ac:dyDescent="0.3">
      <c r="A97">
        <v>2019</v>
      </c>
      <c r="B97" s="4">
        <v>43466</v>
      </c>
      <c r="C97" s="4">
        <v>43535</v>
      </c>
      <c r="D97" t="s">
        <v>86</v>
      </c>
      <c r="E97">
        <v>1</v>
      </c>
      <c r="F97" s="8" t="s">
        <v>248</v>
      </c>
      <c r="G97" s="8" t="s">
        <v>248</v>
      </c>
      <c r="H97" s="6" t="s">
        <v>404</v>
      </c>
      <c r="I97" s="15" t="s">
        <v>489</v>
      </c>
      <c r="J97" s="15" t="s">
        <v>1012</v>
      </c>
      <c r="K97" s="15" t="s">
        <v>1015</v>
      </c>
      <c r="L97" s="15" t="s">
        <v>94</v>
      </c>
      <c r="M97" s="28">
        <v>11190.8</v>
      </c>
      <c r="N97">
        <v>1</v>
      </c>
      <c r="O97" s="25">
        <f t="shared" si="1"/>
        <v>9288.3639999999996</v>
      </c>
      <c r="P97">
        <v>1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 s="42">
        <v>0</v>
      </c>
      <c r="X97" s="42">
        <v>0</v>
      </c>
      <c r="Y97" s="42">
        <v>0</v>
      </c>
      <c r="Z97" s="42">
        <v>0</v>
      </c>
      <c r="AA97" s="42">
        <v>0</v>
      </c>
      <c r="AB97" s="42">
        <v>0</v>
      </c>
      <c r="AC97" s="42">
        <v>0</v>
      </c>
      <c r="AD97" s="45" t="s">
        <v>1400</v>
      </c>
      <c r="AE97" s="4">
        <v>43535</v>
      </c>
      <c r="AF97" s="4">
        <v>43535</v>
      </c>
      <c r="AG97" s="45" t="s">
        <v>1401</v>
      </c>
    </row>
    <row r="98" spans="1:33" x14ac:dyDescent="0.3">
      <c r="A98">
        <v>2019</v>
      </c>
      <c r="B98" s="4">
        <v>43466</v>
      </c>
      <c r="C98" s="4">
        <v>43535</v>
      </c>
      <c r="D98" t="s">
        <v>90</v>
      </c>
      <c r="E98">
        <v>1</v>
      </c>
      <c r="F98" s="8" t="s">
        <v>228</v>
      </c>
      <c r="G98" s="8" t="s">
        <v>228</v>
      </c>
      <c r="H98" s="6" t="s">
        <v>404</v>
      </c>
      <c r="I98" s="15" t="s">
        <v>507</v>
      </c>
      <c r="J98" s="15" t="s">
        <v>1012</v>
      </c>
      <c r="K98" s="15" t="s">
        <v>1282</v>
      </c>
      <c r="L98" s="15" t="s">
        <v>94</v>
      </c>
      <c r="M98" s="28">
        <v>38571.528000000006</v>
      </c>
      <c r="N98">
        <v>1</v>
      </c>
      <c r="O98" s="25">
        <f t="shared" si="1"/>
        <v>32014.368240000003</v>
      </c>
      <c r="P98">
        <v>1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42">
        <v>0</v>
      </c>
      <c r="X98" s="42">
        <v>0</v>
      </c>
      <c r="Y98" s="42">
        <v>0</v>
      </c>
      <c r="Z98" s="42">
        <v>0</v>
      </c>
      <c r="AA98" s="42">
        <v>0</v>
      </c>
      <c r="AB98" s="42">
        <v>0</v>
      </c>
      <c r="AC98" s="42">
        <v>0</v>
      </c>
      <c r="AD98" s="45" t="s">
        <v>1400</v>
      </c>
      <c r="AE98" s="4">
        <v>43535</v>
      </c>
      <c r="AF98" s="4">
        <v>43535</v>
      </c>
      <c r="AG98" s="45" t="s">
        <v>1401</v>
      </c>
    </row>
    <row r="99" spans="1:33" x14ac:dyDescent="0.3">
      <c r="A99">
        <v>2019</v>
      </c>
      <c r="B99" s="4">
        <v>43466</v>
      </c>
      <c r="C99" s="4">
        <v>43535</v>
      </c>
      <c r="D99" t="s">
        <v>90</v>
      </c>
      <c r="E99">
        <v>1</v>
      </c>
      <c r="F99" s="8" t="s">
        <v>229</v>
      </c>
      <c r="G99" s="8" t="s">
        <v>229</v>
      </c>
      <c r="H99" s="6" t="s">
        <v>404</v>
      </c>
      <c r="I99" s="15" t="s">
        <v>508</v>
      </c>
      <c r="J99" s="15" t="s">
        <v>1013</v>
      </c>
      <c r="K99" s="15" t="s">
        <v>1283</v>
      </c>
      <c r="L99" s="15" t="s">
        <v>94</v>
      </c>
      <c r="M99" s="28">
        <v>19164.471999999998</v>
      </c>
      <c r="N99">
        <v>1</v>
      </c>
      <c r="O99" s="25">
        <f t="shared" si="1"/>
        <v>15906.511759999998</v>
      </c>
      <c r="P99">
        <v>1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 s="42">
        <v>0</v>
      </c>
      <c r="X99" s="42">
        <v>0</v>
      </c>
      <c r="Y99" s="42">
        <v>0</v>
      </c>
      <c r="Z99" s="42">
        <v>0</v>
      </c>
      <c r="AA99" s="42">
        <v>0</v>
      </c>
      <c r="AB99" s="42">
        <v>0</v>
      </c>
      <c r="AC99" s="42">
        <v>0</v>
      </c>
      <c r="AD99" s="45" t="s">
        <v>1400</v>
      </c>
      <c r="AE99" s="4">
        <v>43535</v>
      </c>
      <c r="AF99" s="4">
        <v>43535</v>
      </c>
      <c r="AG99" s="45" t="s">
        <v>1401</v>
      </c>
    </row>
    <row r="100" spans="1:33" x14ac:dyDescent="0.3">
      <c r="A100">
        <v>2019</v>
      </c>
      <c r="B100" s="4">
        <v>43466</v>
      </c>
      <c r="C100" s="4">
        <v>43535</v>
      </c>
      <c r="D100" t="s">
        <v>90</v>
      </c>
      <c r="E100">
        <v>1</v>
      </c>
      <c r="F100" s="8" t="s">
        <v>228</v>
      </c>
      <c r="G100" s="8" t="s">
        <v>228</v>
      </c>
      <c r="H100" s="6" t="s">
        <v>404</v>
      </c>
      <c r="I100" s="15" t="s">
        <v>509</v>
      </c>
      <c r="J100" s="15" t="s">
        <v>1014</v>
      </c>
      <c r="K100" s="15" t="s">
        <v>1284</v>
      </c>
      <c r="L100" s="15" t="s">
        <v>94</v>
      </c>
      <c r="M100" s="28">
        <v>14079.183999999999</v>
      </c>
      <c r="N100">
        <v>1</v>
      </c>
      <c r="O100" s="25">
        <f t="shared" si="1"/>
        <v>11685.72272</v>
      </c>
      <c r="P100">
        <v>1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 s="42">
        <v>0</v>
      </c>
      <c r="X100" s="42">
        <v>0</v>
      </c>
      <c r="Y100" s="42">
        <v>0</v>
      </c>
      <c r="Z100" s="42">
        <v>0</v>
      </c>
      <c r="AA100" s="42">
        <v>0</v>
      </c>
      <c r="AB100" s="42">
        <v>0</v>
      </c>
      <c r="AC100" s="42">
        <v>0</v>
      </c>
      <c r="AD100" s="45" t="s">
        <v>1400</v>
      </c>
      <c r="AE100" s="4">
        <v>43535</v>
      </c>
      <c r="AF100" s="4">
        <v>43535</v>
      </c>
      <c r="AG100" s="45" t="s">
        <v>1401</v>
      </c>
    </row>
    <row r="101" spans="1:33" x14ac:dyDescent="0.3">
      <c r="A101">
        <v>2019</v>
      </c>
      <c r="B101" s="4">
        <v>43466</v>
      </c>
      <c r="C101" s="4">
        <v>43535</v>
      </c>
      <c r="D101" t="s">
        <v>86</v>
      </c>
      <c r="E101">
        <v>1</v>
      </c>
      <c r="F101" s="8" t="s">
        <v>230</v>
      </c>
      <c r="G101" s="8" t="s">
        <v>230</v>
      </c>
      <c r="H101" s="6" t="s">
        <v>404</v>
      </c>
      <c r="I101" s="15" t="s">
        <v>510</v>
      </c>
      <c r="J101" s="15" t="s">
        <v>1015</v>
      </c>
      <c r="K101" s="15" t="s">
        <v>1067</v>
      </c>
      <c r="L101" s="15" t="s">
        <v>94</v>
      </c>
      <c r="M101" s="30">
        <v>6489.5999999999995</v>
      </c>
      <c r="N101">
        <v>1</v>
      </c>
      <c r="O101" s="25">
        <f t="shared" si="1"/>
        <v>5386.3679999999995</v>
      </c>
      <c r="P101">
        <v>1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 s="42">
        <v>0</v>
      </c>
      <c r="X101" s="42">
        <v>0</v>
      </c>
      <c r="Y101" s="42">
        <v>0</v>
      </c>
      <c r="Z101" s="42">
        <v>0</v>
      </c>
      <c r="AA101" s="42">
        <v>0</v>
      </c>
      <c r="AB101" s="42">
        <v>0</v>
      </c>
      <c r="AC101" s="42">
        <v>0</v>
      </c>
      <c r="AD101" s="45" t="s">
        <v>1400</v>
      </c>
      <c r="AE101" s="4">
        <v>43535</v>
      </c>
      <c r="AF101" s="4">
        <v>43535</v>
      </c>
      <c r="AG101" s="45" t="s">
        <v>1401</v>
      </c>
    </row>
    <row r="102" spans="1:33" x14ac:dyDescent="0.3">
      <c r="A102">
        <v>2019</v>
      </c>
      <c r="B102" s="4">
        <v>43466</v>
      </c>
      <c r="C102" s="4">
        <v>43535</v>
      </c>
      <c r="D102" t="s">
        <v>90</v>
      </c>
      <c r="E102">
        <v>1</v>
      </c>
      <c r="F102" s="8" t="s">
        <v>228</v>
      </c>
      <c r="G102" s="8" t="s">
        <v>228</v>
      </c>
      <c r="H102" s="6" t="s">
        <v>404</v>
      </c>
      <c r="I102" s="15" t="s">
        <v>511</v>
      </c>
      <c r="J102" s="15" t="s">
        <v>1016</v>
      </c>
      <c r="K102" s="15" t="s">
        <v>972</v>
      </c>
      <c r="L102" s="15" t="s">
        <v>93</v>
      </c>
      <c r="M102" s="28">
        <v>9235.2000000000007</v>
      </c>
      <c r="N102">
        <v>1</v>
      </c>
      <c r="O102" s="25">
        <f t="shared" si="1"/>
        <v>7665.2160000000003</v>
      </c>
      <c r="P102">
        <v>1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 s="42">
        <v>0</v>
      </c>
      <c r="X102" s="42">
        <v>0</v>
      </c>
      <c r="Y102" s="42">
        <v>0</v>
      </c>
      <c r="Z102" s="42">
        <v>0</v>
      </c>
      <c r="AA102" s="42">
        <v>0</v>
      </c>
      <c r="AB102" s="42">
        <v>0</v>
      </c>
      <c r="AC102" s="42">
        <v>0</v>
      </c>
      <c r="AD102" s="45" t="s">
        <v>1400</v>
      </c>
      <c r="AE102" s="4">
        <v>43535</v>
      </c>
      <c r="AF102" s="4">
        <v>43535</v>
      </c>
      <c r="AG102" s="45" t="s">
        <v>1401</v>
      </c>
    </row>
    <row r="103" spans="1:33" x14ac:dyDescent="0.3">
      <c r="A103">
        <v>2019</v>
      </c>
      <c r="B103" s="4">
        <v>43466</v>
      </c>
      <c r="C103" s="4">
        <v>43535</v>
      </c>
      <c r="D103" t="s">
        <v>90</v>
      </c>
      <c r="E103">
        <v>1</v>
      </c>
      <c r="F103" s="8" t="s">
        <v>228</v>
      </c>
      <c r="G103" s="8" t="s">
        <v>228</v>
      </c>
      <c r="H103" s="6" t="s">
        <v>404</v>
      </c>
      <c r="I103" s="17" t="s">
        <v>512</v>
      </c>
      <c r="J103" s="17" t="s">
        <v>1017</v>
      </c>
      <c r="K103" s="17" t="s">
        <v>947</v>
      </c>
      <c r="L103" s="15" t="s">
        <v>94</v>
      </c>
      <c r="M103" s="31">
        <v>11402.984</v>
      </c>
      <c r="N103">
        <v>1</v>
      </c>
      <c r="O103" s="25">
        <f t="shared" si="1"/>
        <v>9464.4767200000006</v>
      </c>
      <c r="P103">
        <v>1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 s="42">
        <v>0</v>
      </c>
      <c r="X103" s="42">
        <v>0</v>
      </c>
      <c r="Y103" s="42">
        <v>0</v>
      </c>
      <c r="Z103" s="42">
        <v>0</v>
      </c>
      <c r="AA103" s="42">
        <v>0</v>
      </c>
      <c r="AB103" s="42">
        <v>0</v>
      </c>
      <c r="AC103" s="42">
        <v>0</v>
      </c>
      <c r="AD103" s="45" t="s">
        <v>1400</v>
      </c>
      <c r="AE103" s="4">
        <v>43535</v>
      </c>
      <c r="AF103" s="4">
        <v>43535</v>
      </c>
      <c r="AG103" s="45" t="s">
        <v>1401</v>
      </c>
    </row>
    <row r="104" spans="1:33" x14ac:dyDescent="0.3">
      <c r="A104">
        <v>2019</v>
      </c>
      <c r="B104" s="4">
        <v>43466</v>
      </c>
      <c r="C104" s="4">
        <v>43535</v>
      </c>
      <c r="D104" t="s">
        <v>90</v>
      </c>
      <c r="E104">
        <v>1</v>
      </c>
      <c r="F104" s="8" t="s">
        <v>228</v>
      </c>
      <c r="G104" s="8" t="s">
        <v>228</v>
      </c>
      <c r="H104" s="6" t="s">
        <v>404</v>
      </c>
      <c r="I104" s="15" t="s">
        <v>513</v>
      </c>
      <c r="J104" s="15" t="s">
        <v>1018</v>
      </c>
      <c r="K104" s="15"/>
      <c r="L104" s="15" t="s">
        <v>93</v>
      </c>
      <c r="M104" s="25">
        <v>9235.2000000000007</v>
      </c>
      <c r="N104">
        <v>1</v>
      </c>
      <c r="O104" s="25">
        <f t="shared" si="1"/>
        <v>7665.2160000000003</v>
      </c>
      <c r="P104">
        <v>1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 s="42">
        <v>0</v>
      </c>
      <c r="X104" s="42">
        <v>0</v>
      </c>
      <c r="Y104" s="42">
        <v>0</v>
      </c>
      <c r="Z104" s="42">
        <v>0</v>
      </c>
      <c r="AA104" s="42">
        <v>0</v>
      </c>
      <c r="AB104" s="42">
        <v>0</v>
      </c>
      <c r="AC104" s="42">
        <v>0</v>
      </c>
      <c r="AD104" s="45" t="s">
        <v>1400</v>
      </c>
      <c r="AE104" s="4">
        <v>43535</v>
      </c>
      <c r="AF104" s="4">
        <v>43535</v>
      </c>
      <c r="AG104" s="45" t="s">
        <v>1401</v>
      </c>
    </row>
    <row r="105" spans="1:33" x14ac:dyDescent="0.3">
      <c r="A105">
        <v>2019</v>
      </c>
      <c r="B105" s="4">
        <v>43466</v>
      </c>
      <c r="C105" s="4">
        <v>43535</v>
      </c>
      <c r="D105" t="s">
        <v>86</v>
      </c>
      <c r="E105">
        <v>1</v>
      </c>
      <c r="F105" s="8" t="s">
        <v>230</v>
      </c>
      <c r="G105" s="8" t="s">
        <v>230</v>
      </c>
      <c r="H105" s="6" t="s">
        <v>404</v>
      </c>
      <c r="I105" s="15" t="s">
        <v>514</v>
      </c>
      <c r="J105" s="15" t="s">
        <v>1019</v>
      </c>
      <c r="K105" s="15" t="s">
        <v>1285</v>
      </c>
      <c r="L105" s="15" t="s">
        <v>93</v>
      </c>
      <c r="M105" s="25">
        <v>6489.5999999999995</v>
      </c>
      <c r="N105">
        <v>1</v>
      </c>
      <c r="O105" s="25">
        <f t="shared" si="1"/>
        <v>5386.3679999999995</v>
      </c>
      <c r="P105">
        <v>1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 s="42">
        <v>0</v>
      </c>
      <c r="X105" s="42">
        <v>0</v>
      </c>
      <c r="Y105" s="42">
        <v>0</v>
      </c>
      <c r="Z105" s="42">
        <v>0</v>
      </c>
      <c r="AA105" s="42">
        <v>0</v>
      </c>
      <c r="AB105" s="42">
        <v>0</v>
      </c>
      <c r="AC105" s="42">
        <v>0</v>
      </c>
      <c r="AD105" s="45" t="s">
        <v>1400</v>
      </c>
      <c r="AE105" s="4">
        <v>43535</v>
      </c>
      <c r="AF105" s="4">
        <v>43535</v>
      </c>
      <c r="AG105" s="45" t="s">
        <v>1401</v>
      </c>
    </row>
    <row r="106" spans="1:33" x14ac:dyDescent="0.3">
      <c r="A106">
        <v>2019</v>
      </c>
      <c r="B106" s="4">
        <v>43466</v>
      </c>
      <c r="C106" s="4">
        <v>43535</v>
      </c>
      <c r="D106" t="s">
        <v>86</v>
      </c>
      <c r="E106">
        <v>1</v>
      </c>
      <c r="F106" s="8" t="s">
        <v>222</v>
      </c>
      <c r="G106" s="8" t="s">
        <v>222</v>
      </c>
      <c r="H106" s="6" t="s">
        <v>404</v>
      </c>
      <c r="I106" s="15" t="s">
        <v>515</v>
      </c>
      <c r="J106" s="15" t="s">
        <v>1020</v>
      </c>
      <c r="K106" s="15" t="s">
        <v>947</v>
      </c>
      <c r="L106" s="15" t="s">
        <v>94</v>
      </c>
      <c r="M106" s="25">
        <v>12395.992</v>
      </c>
      <c r="N106">
        <v>1</v>
      </c>
      <c r="O106" s="25">
        <f t="shared" si="1"/>
        <v>10288.673360000001</v>
      </c>
      <c r="P106">
        <v>1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 s="42">
        <v>0</v>
      </c>
      <c r="X106" s="42">
        <v>0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5" t="s">
        <v>1400</v>
      </c>
      <c r="AE106" s="4">
        <v>43535</v>
      </c>
      <c r="AF106" s="4">
        <v>43535</v>
      </c>
      <c r="AG106" s="45" t="s">
        <v>1401</v>
      </c>
    </row>
    <row r="107" spans="1:33" x14ac:dyDescent="0.3">
      <c r="A107">
        <v>2019</v>
      </c>
      <c r="B107" s="4">
        <v>43466</v>
      </c>
      <c r="C107" s="4">
        <v>43535</v>
      </c>
      <c r="D107" t="s">
        <v>90</v>
      </c>
      <c r="E107">
        <v>1</v>
      </c>
      <c r="F107" s="8" t="s">
        <v>228</v>
      </c>
      <c r="G107" s="8" t="s">
        <v>228</v>
      </c>
      <c r="H107" s="6" t="s">
        <v>404</v>
      </c>
      <c r="I107" s="15" t="s">
        <v>516</v>
      </c>
      <c r="J107" s="15" t="s">
        <v>1021</v>
      </c>
      <c r="K107" s="15" t="s">
        <v>1207</v>
      </c>
      <c r="L107" s="15" t="s">
        <v>94</v>
      </c>
      <c r="M107" s="25">
        <v>10805.2</v>
      </c>
      <c r="N107">
        <v>1</v>
      </c>
      <c r="O107" s="25">
        <f t="shared" si="1"/>
        <v>8968.3160000000007</v>
      </c>
      <c r="P107">
        <v>1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 s="42">
        <v>0</v>
      </c>
      <c r="X107" s="42">
        <v>0</v>
      </c>
      <c r="Y107" s="42">
        <v>0</v>
      </c>
      <c r="Z107" s="42">
        <v>0</v>
      </c>
      <c r="AA107" s="42">
        <v>0</v>
      </c>
      <c r="AB107" s="42">
        <v>0</v>
      </c>
      <c r="AC107" s="42">
        <v>0</v>
      </c>
      <c r="AD107" s="45" t="s">
        <v>1400</v>
      </c>
      <c r="AE107" s="4">
        <v>43535</v>
      </c>
      <c r="AF107" s="4">
        <v>43535</v>
      </c>
      <c r="AG107" s="45" t="s">
        <v>1401</v>
      </c>
    </row>
    <row r="108" spans="1:33" x14ac:dyDescent="0.3">
      <c r="A108">
        <v>2019</v>
      </c>
      <c r="B108" s="4">
        <v>43466</v>
      </c>
      <c r="C108" s="4">
        <v>43535</v>
      </c>
      <c r="D108" t="s">
        <v>90</v>
      </c>
      <c r="E108">
        <v>1</v>
      </c>
      <c r="F108" s="8" t="s">
        <v>228</v>
      </c>
      <c r="G108" s="8" t="s">
        <v>228</v>
      </c>
      <c r="H108" s="6" t="s">
        <v>404</v>
      </c>
      <c r="I108" s="15" t="s">
        <v>517</v>
      </c>
      <c r="J108" s="15" t="s">
        <v>1022</v>
      </c>
      <c r="K108" s="15" t="s">
        <v>1175</v>
      </c>
      <c r="L108" s="15" t="s">
        <v>94</v>
      </c>
      <c r="M108" s="25">
        <v>9235.2000000000007</v>
      </c>
      <c r="N108">
        <v>1</v>
      </c>
      <c r="O108" s="25">
        <f t="shared" si="1"/>
        <v>7665.2160000000003</v>
      </c>
      <c r="P108">
        <v>1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 s="42">
        <v>0</v>
      </c>
      <c r="X108" s="42">
        <v>0</v>
      </c>
      <c r="Y108" s="42">
        <v>0</v>
      </c>
      <c r="Z108" s="42">
        <v>0</v>
      </c>
      <c r="AA108" s="42">
        <v>0</v>
      </c>
      <c r="AB108" s="42">
        <v>0</v>
      </c>
      <c r="AC108" s="42">
        <v>0</v>
      </c>
      <c r="AD108" s="45" t="s">
        <v>1400</v>
      </c>
      <c r="AE108" s="4">
        <v>43535</v>
      </c>
      <c r="AF108" s="4">
        <v>43535</v>
      </c>
      <c r="AG108" s="45" t="s">
        <v>1401</v>
      </c>
    </row>
    <row r="109" spans="1:33" x14ac:dyDescent="0.3">
      <c r="A109">
        <v>2019</v>
      </c>
      <c r="B109" s="4">
        <v>43466</v>
      </c>
      <c r="C109" s="4">
        <v>43535</v>
      </c>
      <c r="D109" t="s">
        <v>86</v>
      </c>
      <c r="E109">
        <v>1</v>
      </c>
      <c r="F109" s="8" t="s">
        <v>230</v>
      </c>
      <c r="G109" s="8" t="s">
        <v>230</v>
      </c>
      <c r="H109" s="6" t="s">
        <v>404</v>
      </c>
      <c r="I109" s="15" t="s">
        <v>518</v>
      </c>
      <c r="J109" s="15" t="s">
        <v>1022</v>
      </c>
      <c r="K109" s="15" t="s">
        <v>1119</v>
      </c>
      <c r="L109" s="15" t="s">
        <v>94</v>
      </c>
      <c r="M109" s="25">
        <v>6943.7999999999993</v>
      </c>
      <c r="N109">
        <v>1</v>
      </c>
      <c r="O109" s="25">
        <f t="shared" si="1"/>
        <v>5763.3539999999994</v>
      </c>
      <c r="P109">
        <v>1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 s="42">
        <v>0</v>
      </c>
      <c r="X109" s="42">
        <v>0</v>
      </c>
      <c r="Y109" s="42">
        <v>0</v>
      </c>
      <c r="Z109" s="42">
        <v>0</v>
      </c>
      <c r="AA109" s="42">
        <v>0</v>
      </c>
      <c r="AB109" s="42">
        <v>0</v>
      </c>
      <c r="AC109" s="42">
        <v>0</v>
      </c>
      <c r="AD109" s="45" t="s">
        <v>1400</v>
      </c>
      <c r="AE109" s="4">
        <v>43535</v>
      </c>
      <c r="AF109" s="4">
        <v>43535</v>
      </c>
      <c r="AG109" s="45" t="s">
        <v>1401</v>
      </c>
    </row>
    <row r="110" spans="1:33" x14ac:dyDescent="0.3">
      <c r="A110">
        <v>2019</v>
      </c>
      <c r="B110" s="4">
        <v>43466</v>
      </c>
      <c r="C110" s="4">
        <v>43535</v>
      </c>
      <c r="D110" t="s">
        <v>90</v>
      </c>
      <c r="E110">
        <v>1</v>
      </c>
      <c r="F110" s="8" t="s">
        <v>249</v>
      </c>
      <c r="G110" s="8" t="s">
        <v>249</v>
      </c>
      <c r="H110" s="6" t="s">
        <v>404</v>
      </c>
      <c r="I110" s="15" t="s">
        <v>519</v>
      </c>
      <c r="J110" s="15" t="s">
        <v>1023</v>
      </c>
      <c r="K110" s="15" t="s">
        <v>1286</v>
      </c>
      <c r="L110" s="15" t="s">
        <v>93</v>
      </c>
      <c r="M110" s="25">
        <v>17296.031999999999</v>
      </c>
      <c r="N110">
        <v>1</v>
      </c>
      <c r="O110" s="25">
        <f t="shared" si="1"/>
        <v>14355.706559999999</v>
      </c>
      <c r="P110">
        <v>1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 s="42">
        <v>0</v>
      </c>
      <c r="X110" s="42">
        <v>0</v>
      </c>
      <c r="Y110" s="42">
        <v>0</v>
      </c>
      <c r="Z110" s="42">
        <v>0</v>
      </c>
      <c r="AA110" s="42">
        <v>0</v>
      </c>
      <c r="AB110" s="42">
        <v>0</v>
      </c>
      <c r="AC110" s="42">
        <v>0</v>
      </c>
      <c r="AD110" s="45" t="s">
        <v>1400</v>
      </c>
      <c r="AE110" s="4">
        <v>43535</v>
      </c>
      <c r="AF110" s="4">
        <v>43535</v>
      </c>
      <c r="AG110" s="45" t="s">
        <v>1401</v>
      </c>
    </row>
    <row r="111" spans="1:33" x14ac:dyDescent="0.3">
      <c r="A111">
        <v>2019</v>
      </c>
      <c r="B111" s="4">
        <v>43466</v>
      </c>
      <c r="C111" s="4">
        <v>43535</v>
      </c>
      <c r="D111" t="s">
        <v>90</v>
      </c>
      <c r="E111">
        <v>1</v>
      </c>
      <c r="F111" s="8" t="s">
        <v>228</v>
      </c>
      <c r="G111" s="8" t="s">
        <v>228</v>
      </c>
      <c r="H111" s="6" t="s">
        <v>404</v>
      </c>
      <c r="I111" s="15" t="s">
        <v>520</v>
      </c>
      <c r="J111" s="15" t="s">
        <v>1024</v>
      </c>
      <c r="K111" s="15" t="s">
        <v>1287</v>
      </c>
      <c r="L111" s="15" t="s">
        <v>94</v>
      </c>
      <c r="M111" s="25">
        <v>9235.2000000000007</v>
      </c>
      <c r="N111">
        <v>1</v>
      </c>
      <c r="O111" s="25">
        <f t="shared" si="1"/>
        <v>7665.2160000000003</v>
      </c>
      <c r="P111">
        <v>1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 s="42">
        <v>0</v>
      </c>
      <c r="X111" s="42">
        <v>0</v>
      </c>
      <c r="Y111" s="42">
        <v>0</v>
      </c>
      <c r="Z111" s="42">
        <v>0</v>
      </c>
      <c r="AA111" s="42">
        <v>0</v>
      </c>
      <c r="AB111" s="42">
        <v>0</v>
      </c>
      <c r="AC111" s="42">
        <v>0</v>
      </c>
      <c r="AD111" s="45" t="s">
        <v>1400</v>
      </c>
      <c r="AE111" s="4">
        <v>43535</v>
      </c>
      <c r="AF111" s="4">
        <v>43535</v>
      </c>
      <c r="AG111" s="45" t="s">
        <v>1401</v>
      </c>
    </row>
    <row r="112" spans="1:33" x14ac:dyDescent="0.3">
      <c r="A112">
        <v>2019</v>
      </c>
      <c r="B112" s="4">
        <v>43466</v>
      </c>
      <c r="C112" s="4">
        <v>43535</v>
      </c>
      <c r="D112" t="s">
        <v>86</v>
      </c>
      <c r="E112">
        <v>1</v>
      </c>
      <c r="F112" s="8" t="s">
        <v>230</v>
      </c>
      <c r="G112" s="8" t="s">
        <v>230</v>
      </c>
      <c r="H112" s="6" t="s">
        <v>404</v>
      </c>
      <c r="I112" s="15" t="s">
        <v>521</v>
      </c>
      <c r="J112" s="15" t="s">
        <v>1024</v>
      </c>
      <c r="K112" s="15" t="s">
        <v>1287</v>
      </c>
      <c r="L112" s="15" t="s">
        <v>93</v>
      </c>
      <c r="M112" s="26">
        <v>6489.5999999999995</v>
      </c>
      <c r="N112">
        <v>1</v>
      </c>
      <c r="O112" s="25">
        <f t="shared" si="1"/>
        <v>5386.3679999999995</v>
      </c>
      <c r="P112">
        <v>1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 s="42">
        <v>0</v>
      </c>
      <c r="X112" s="42">
        <v>0</v>
      </c>
      <c r="Y112" s="42">
        <v>0</v>
      </c>
      <c r="Z112" s="42">
        <v>0</v>
      </c>
      <c r="AA112" s="42">
        <v>0</v>
      </c>
      <c r="AB112" s="42">
        <v>0</v>
      </c>
      <c r="AC112" s="42">
        <v>0</v>
      </c>
      <c r="AD112" s="45" t="s">
        <v>1400</v>
      </c>
      <c r="AE112" s="4">
        <v>43535</v>
      </c>
      <c r="AF112" s="4">
        <v>43535</v>
      </c>
      <c r="AG112" s="45" t="s">
        <v>1401</v>
      </c>
    </row>
    <row r="113" spans="1:33" x14ac:dyDescent="0.3">
      <c r="A113">
        <v>2019</v>
      </c>
      <c r="B113" s="4">
        <v>43466</v>
      </c>
      <c r="C113" s="4">
        <v>43535</v>
      </c>
      <c r="D113" t="s">
        <v>90</v>
      </c>
      <c r="E113">
        <v>1</v>
      </c>
      <c r="F113" s="8" t="s">
        <v>228</v>
      </c>
      <c r="G113" s="8" t="s">
        <v>228</v>
      </c>
      <c r="H113" s="6" t="s">
        <v>404</v>
      </c>
      <c r="I113" s="15" t="s">
        <v>522</v>
      </c>
      <c r="J113" s="15" t="s">
        <v>1024</v>
      </c>
      <c r="K113" s="15" t="s">
        <v>1287</v>
      </c>
      <c r="L113" s="15" t="s">
        <v>93</v>
      </c>
      <c r="M113" s="25">
        <v>10805.2</v>
      </c>
      <c r="N113">
        <v>1</v>
      </c>
      <c r="O113" s="25">
        <f t="shared" si="1"/>
        <v>8968.3160000000007</v>
      </c>
      <c r="P113">
        <v>1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 s="42">
        <v>0</v>
      </c>
      <c r="X113" s="42">
        <v>0</v>
      </c>
      <c r="Y113" s="42">
        <v>0</v>
      </c>
      <c r="Z113" s="42">
        <v>0</v>
      </c>
      <c r="AA113" s="42">
        <v>0</v>
      </c>
      <c r="AB113" s="42">
        <v>0</v>
      </c>
      <c r="AC113" s="42">
        <v>0</v>
      </c>
      <c r="AD113" s="45" t="s">
        <v>1400</v>
      </c>
      <c r="AE113" s="4">
        <v>43535</v>
      </c>
      <c r="AF113" s="4">
        <v>43535</v>
      </c>
      <c r="AG113" s="45" t="s">
        <v>1401</v>
      </c>
    </row>
    <row r="114" spans="1:33" x14ac:dyDescent="0.3">
      <c r="A114">
        <v>2019</v>
      </c>
      <c r="B114" s="4">
        <v>43466</v>
      </c>
      <c r="C114" s="4">
        <v>43535</v>
      </c>
      <c r="D114" t="s">
        <v>90</v>
      </c>
      <c r="E114">
        <v>1</v>
      </c>
      <c r="F114" s="8" t="s">
        <v>228</v>
      </c>
      <c r="G114" s="8" t="s">
        <v>228</v>
      </c>
      <c r="H114" s="6" t="s">
        <v>404</v>
      </c>
      <c r="I114" s="15" t="s">
        <v>523</v>
      </c>
      <c r="J114" s="15" t="s">
        <v>1025</v>
      </c>
      <c r="K114" s="15" t="s">
        <v>977</v>
      </c>
      <c r="L114" s="15" t="s">
        <v>94</v>
      </c>
      <c r="M114" s="25">
        <v>9235.2000000000007</v>
      </c>
      <c r="N114">
        <v>1</v>
      </c>
      <c r="O114" s="25">
        <f t="shared" si="1"/>
        <v>7665.2160000000003</v>
      </c>
      <c r="P114">
        <v>1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 s="42">
        <v>0</v>
      </c>
      <c r="X114" s="42">
        <v>0</v>
      </c>
      <c r="Y114" s="42">
        <v>0</v>
      </c>
      <c r="Z114" s="42">
        <v>0</v>
      </c>
      <c r="AA114" s="42">
        <v>0</v>
      </c>
      <c r="AB114" s="42">
        <v>0</v>
      </c>
      <c r="AC114" s="42">
        <v>0</v>
      </c>
      <c r="AD114" s="45" t="s">
        <v>1400</v>
      </c>
      <c r="AE114" s="4">
        <v>43535</v>
      </c>
      <c r="AF114" s="4">
        <v>43535</v>
      </c>
      <c r="AG114" s="45" t="s">
        <v>1401</v>
      </c>
    </row>
    <row r="115" spans="1:33" x14ac:dyDescent="0.3">
      <c r="A115">
        <v>2019</v>
      </c>
      <c r="B115" s="4">
        <v>43466</v>
      </c>
      <c r="C115" s="4">
        <v>43535</v>
      </c>
      <c r="D115" t="s">
        <v>90</v>
      </c>
      <c r="E115">
        <v>1</v>
      </c>
      <c r="F115" s="8" t="s">
        <v>228</v>
      </c>
      <c r="G115" s="8" t="s">
        <v>228</v>
      </c>
      <c r="H115" s="6" t="s">
        <v>404</v>
      </c>
      <c r="I115" s="15" t="s">
        <v>524</v>
      </c>
      <c r="J115" s="15" t="s">
        <v>1026</v>
      </c>
      <c r="K115" s="15" t="s">
        <v>1049</v>
      </c>
      <c r="L115" s="15" t="s">
        <v>93</v>
      </c>
      <c r="M115" s="25">
        <v>12412.04</v>
      </c>
      <c r="N115">
        <v>1</v>
      </c>
      <c r="O115" s="25">
        <f t="shared" si="1"/>
        <v>10301.993200000001</v>
      </c>
      <c r="P115">
        <v>1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 s="42">
        <v>0</v>
      </c>
      <c r="X115" s="42">
        <v>0</v>
      </c>
      <c r="Y115" s="42">
        <v>0</v>
      </c>
      <c r="Z115" s="42">
        <v>0</v>
      </c>
      <c r="AA115" s="42">
        <v>0</v>
      </c>
      <c r="AB115" s="42">
        <v>0</v>
      </c>
      <c r="AC115" s="42">
        <v>0</v>
      </c>
      <c r="AD115" s="45" t="s">
        <v>1400</v>
      </c>
      <c r="AE115" s="4">
        <v>43535</v>
      </c>
      <c r="AF115" s="4">
        <v>43535</v>
      </c>
      <c r="AG115" s="45" t="s">
        <v>1401</v>
      </c>
    </row>
    <row r="116" spans="1:33" x14ac:dyDescent="0.3">
      <c r="A116">
        <v>2019</v>
      </c>
      <c r="B116" s="4">
        <v>43466</v>
      </c>
      <c r="C116" s="4">
        <v>43535</v>
      </c>
      <c r="D116" t="s">
        <v>86</v>
      </c>
      <c r="E116">
        <v>1</v>
      </c>
      <c r="F116" s="8" t="s">
        <v>228</v>
      </c>
      <c r="G116" s="8" t="s">
        <v>228</v>
      </c>
      <c r="H116" s="6" t="s">
        <v>404</v>
      </c>
      <c r="I116" s="15" t="s">
        <v>525</v>
      </c>
      <c r="J116" s="15" t="s">
        <v>1027</v>
      </c>
      <c r="K116" s="15" t="s">
        <v>1288</v>
      </c>
      <c r="L116" s="15" t="s">
        <v>94</v>
      </c>
      <c r="M116" s="25">
        <v>16889.288</v>
      </c>
      <c r="N116">
        <v>1</v>
      </c>
      <c r="O116" s="25">
        <f t="shared" si="1"/>
        <v>14018.109039999999</v>
      </c>
      <c r="P116">
        <v>1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 s="42">
        <v>0</v>
      </c>
      <c r="X116" s="42">
        <v>0</v>
      </c>
      <c r="Y116" s="42">
        <v>0</v>
      </c>
      <c r="Z116" s="42">
        <v>0</v>
      </c>
      <c r="AA116" s="42">
        <v>0</v>
      </c>
      <c r="AB116" s="42">
        <v>0</v>
      </c>
      <c r="AC116" s="42">
        <v>0</v>
      </c>
      <c r="AD116" s="45" t="s">
        <v>1400</v>
      </c>
      <c r="AE116" s="4">
        <v>43535</v>
      </c>
      <c r="AF116" s="4">
        <v>43535</v>
      </c>
      <c r="AG116" s="45" t="s">
        <v>1401</v>
      </c>
    </row>
    <row r="117" spans="1:33" x14ac:dyDescent="0.3">
      <c r="A117">
        <v>2019</v>
      </c>
      <c r="B117" s="4">
        <v>43466</v>
      </c>
      <c r="C117" s="4">
        <v>43535</v>
      </c>
      <c r="D117" t="s">
        <v>86</v>
      </c>
      <c r="E117">
        <v>1</v>
      </c>
      <c r="F117" s="8" t="s">
        <v>250</v>
      </c>
      <c r="G117" s="8" t="s">
        <v>250</v>
      </c>
      <c r="H117" s="6" t="s">
        <v>404</v>
      </c>
      <c r="I117" s="15" t="s">
        <v>526</v>
      </c>
      <c r="J117" s="15" t="s">
        <v>1028</v>
      </c>
      <c r="K117" s="15" t="s">
        <v>947</v>
      </c>
      <c r="L117" s="15" t="s">
        <v>94</v>
      </c>
      <c r="M117" s="25">
        <v>14500.632000000001</v>
      </c>
      <c r="N117">
        <v>1</v>
      </c>
      <c r="O117" s="25">
        <f t="shared" si="1"/>
        <v>12035.524560000002</v>
      </c>
      <c r="P117">
        <v>1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 s="42">
        <v>0</v>
      </c>
      <c r="X117" s="42">
        <v>0</v>
      </c>
      <c r="Y117" s="42">
        <v>0</v>
      </c>
      <c r="Z117" s="42">
        <v>0</v>
      </c>
      <c r="AA117" s="42">
        <v>0</v>
      </c>
      <c r="AB117" s="42">
        <v>0</v>
      </c>
      <c r="AC117" s="42">
        <v>0</v>
      </c>
      <c r="AD117" s="45" t="s">
        <v>1400</v>
      </c>
      <c r="AE117" s="4">
        <v>43535</v>
      </c>
      <c r="AF117" s="4">
        <v>43535</v>
      </c>
      <c r="AG117" s="45" t="s">
        <v>1401</v>
      </c>
    </row>
    <row r="118" spans="1:33" x14ac:dyDescent="0.3">
      <c r="A118">
        <v>2019</v>
      </c>
      <c r="B118" s="4">
        <v>43466</v>
      </c>
      <c r="C118" s="4">
        <v>43535</v>
      </c>
      <c r="D118" t="s">
        <v>86</v>
      </c>
      <c r="E118">
        <v>1</v>
      </c>
      <c r="F118" s="8" t="s">
        <v>251</v>
      </c>
      <c r="G118" s="8" t="s">
        <v>251</v>
      </c>
      <c r="H118" s="6" t="s">
        <v>404</v>
      </c>
      <c r="I118" s="15" t="s">
        <v>527</v>
      </c>
      <c r="J118" s="15" t="s">
        <v>1029</v>
      </c>
      <c r="K118" s="15" t="s">
        <v>1173</v>
      </c>
      <c r="L118" s="15" t="s">
        <v>93</v>
      </c>
      <c r="M118" s="25">
        <v>14388.392000000002</v>
      </c>
      <c r="N118">
        <v>1</v>
      </c>
      <c r="O118" s="25">
        <f t="shared" si="1"/>
        <v>11942.365360000002</v>
      </c>
      <c r="P118">
        <v>1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 s="42">
        <v>0</v>
      </c>
      <c r="X118" s="42">
        <v>0</v>
      </c>
      <c r="Y118" s="42">
        <v>0</v>
      </c>
      <c r="Z118" s="42">
        <v>0</v>
      </c>
      <c r="AA118" s="42">
        <v>0</v>
      </c>
      <c r="AB118" s="42">
        <v>0</v>
      </c>
      <c r="AC118" s="42">
        <v>0</v>
      </c>
      <c r="AD118" s="45" t="s">
        <v>1400</v>
      </c>
      <c r="AE118" s="4">
        <v>43535</v>
      </c>
      <c r="AF118" s="4">
        <v>43535</v>
      </c>
      <c r="AG118" s="45" t="s">
        <v>1401</v>
      </c>
    </row>
    <row r="119" spans="1:33" x14ac:dyDescent="0.3">
      <c r="A119">
        <v>2019</v>
      </c>
      <c r="B119" s="4">
        <v>43466</v>
      </c>
      <c r="C119" s="4">
        <v>43535</v>
      </c>
      <c r="D119" t="s">
        <v>90</v>
      </c>
      <c r="E119">
        <v>1</v>
      </c>
      <c r="F119" s="8" t="s">
        <v>225</v>
      </c>
      <c r="G119" s="8" t="s">
        <v>225</v>
      </c>
      <c r="H119" s="6" t="s">
        <v>404</v>
      </c>
      <c r="I119" s="15" t="s">
        <v>528</v>
      </c>
      <c r="J119" s="15" t="s">
        <v>1030</v>
      </c>
      <c r="K119" s="15" t="s">
        <v>1028</v>
      </c>
      <c r="L119" s="15" t="s">
        <v>93</v>
      </c>
      <c r="M119" s="25">
        <v>11268</v>
      </c>
      <c r="N119">
        <v>1</v>
      </c>
      <c r="O119" s="25">
        <f t="shared" si="1"/>
        <v>9352.44</v>
      </c>
      <c r="P119">
        <v>1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 s="42">
        <v>0</v>
      </c>
      <c r="X119" s="42">
        <v>0</v>
      </c>
      <c r="Y119" s="42">
        <v>0</v>
      </c>
      <c r="Z119" s="42">
        <v>0</v>
      </c>
      <c r="AA119" s="42">
        <v>0</v>
      </c>
      <c r="AB119" s="42">
        <v>0</v>
      </c>
      <c r="AC119" s="42">
        <v>0</v>
      </c>
      <c r="AD119" s="45" t="s">
        <v>1400</v>
      </c>
      <c r="AE119" s="4">
        <v>43535</v>
      </c>
      <c r="AF119" s="4">
        <v>43535</v>
      </c>
      <c r="AG119" s="45" t="s">
        <v>1401</v>
      </c>
    </row>
    <row r="120" spans="1:33" x14ac:dyDescent="0.3">
      <c r="A120">
        <v>2019</v>
      </c>
      <c r="B120" s="4">
        <v>43466</v>
      </c>
      <c r="C120" s="4">
        <v>43535</v>
      </c>
      <c r="D120" t="s">
        <v>90</v>
      </c>
      <c r="E120">
        <v>1</v>
      </c>
      <c r="F120" s="8" t="s">
        <v>228</v>
      </c>
      <c r="G120" s="8" t="s">
        <v>228</v>
      </c>
      <c r="H120" s="6" t="s">
        <v>404</v>
      </c>
      <c r="I120" s="15" t="s">
        <v>529</v>
      </c>
      <c r="J120" s="15" t="s">
        <v>977</v>
      </c>
      <c r="K120" s="15" t="s">
        <v>1145</v>
      </c>
      <c r="L120" s="15" t="s">
        <v>94</v>
      </c>
      <c r="M120" s="25">
        <v>12056.8</v>
      </c>
      <c r="N120">
        <v>1</v>
      </c>
      <c r="O120" s="25">
        <f t="shared" si="1"/>
        <v>10007.144</v>
      </c>
      <c r="P120">
        <v>1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 s="42">
        <v>0</v>
      </c>
      <c r="X120" s="42">
        <v>0</v>
      </c>
      <c r="Y120" s="42">
        <v>0</v>
      </c>
      <c r="Z120" s="42">
        <v>0</v>
      </c>
      <c r="AA120" s="42">
        <v>0</v>
      </c>
      <c r="AB120" s="42">
        <v>0</v>
      </c>
      <c r="AC120" s="42">
        <v>0</v>
      </c>
      <c r="AD120" s="45" t="s">
        <v>1400</v>
      </c>
      <c r="AE120" s="4">
        <v>43535</v>
      </c>
      <c r="AF120" s="4">
        <v>43535</v>
      </c>
      <c r="AG120" s="45" t="s">
        <v>1401</v>
      </c>
    </row>
    <row r="121" spans="1:33" x14ac:dyDescent="0.3">
      <c r="A121">
        <v>2019</v>
      </c>
      <c r="B121" s="4">
        <v>43466</v>
      </c>
      <c r="C121" s="4">
        <v>43535</v>
      </c>
      <c r="D121" t="s">
        <v>90</v>
      </c>
      <c r="E121">
        <v>1</v>
      </c>
      <c r="F121" s="8" t="s">
        <v>229</v>
      </c>
      <c r="G121" s="8" t="s">
        <v>229</v>
      </c>
      <c r="H121" s="6" t="s">
        <v>404</v>
      </c>
      <c r="I121" s="15" t="s">
        <v>530</v>
      </c>
      <c r="J121" s="15" t="s">
        <v>1031</v>
      </c>
      <c r="K121" s="15" t="s">
        <v>945</v>
      </c>
      <c r="L121" s="15" t="s">
        <v>94</v>
      </c>
      <c r="M121" s="25">
        <v>12000</v>
      </c>
      <c r="N121">
        <v>1</v>
      </c>
      <c r="O121" s="25">
        <f t="shared" si="1"/>
        <v>9960</v>
      </c>
      <c r="P121">
        <v>1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 s="42">
        <v>0</v>
      </c>
      <c r="X121" s="42">
        <v>0</v>
      </c>
      <c r="Y121" s="42">
        <v>0</v>
      </c>
      <c r="Z121" s="42">
        <v>0</v>
      </c>
      <c r="AA121" s="42">
        <v>0</v>
      </c>
      <c r="AB121" s="42">
        <v>0</v>
      </c>
      <c r="AC121" s="42">
        <v>0</v>
      </c>
      <c r="AD121" s="45" t="s">
        <v>1400</v>
      </c>
      <c r="AE121" s="4">
        <v>43535</v>
      </c>
      <c r="AF121" s="4">
        <v>43535</v>
      </c>
      <c r="AG121" s="45" t="s">
        <v>1401</v>
      </c>
    </row>
    <row r="122" spans="1:33" x14ac:dyDescent="0.3">
      <c r="A122">
        <v>2019</v>
      </c>
      <c r="B122" s="4">
        <v>43466</v>
      </c>
      <c r="C122" s="4">
        <v>43535</v>
      </c>
      <c r="D122" t="s">
        <v>90</v>
      </c>
      <c r="E122">
        <v>1</v>
      </c>
      <c r="F122" s="8" t="s">
        <v>252</v>
      </c>
      <c r="G122" s="8" t="s">
        <v>252</v>
      </c>
      <c r="H122" s="6" t="s">
        <v>404</v>
      </c>
      <c r="I122" s="15" t="s">
        <v>531</v>
      </c>
      <c r="J122" s="15" t="s">
        <v>1032</v>
      </c>
      <c r="K122" s="15" t="s">
        <v>946</v>
      </c>
      <c r="L122" s="15" t="s">
        <v>94</v>
      </c>
      <c r="M122" s="25">
        <v>14890.512000000001</v>
      </c>
      <c r="N122">
        <v>1</v>
      </c>
      <c r="O122" s="25">
        <f t="shared" si="1"/>
        <v>12359.124960000001</v>
      </c>
      <c r="P122">
        <v>1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 s="42">
        <v>0</v>
      </c>
      <c r="X122" s="42">
        <v>0</v>
      </c>
      <c r="Y122" s="42">
        <v>0</v>
      </c>
      <c r="Z122" s="42">
        <v>0</v>
      </c>
      <c r="AA122" s="42">
        <v>0</v>
      </c>
      <c r="AB122" s="42">
        <v>0</v>
      </c>
      <c r="AC122" s="42">
        <v>0</v>
      </c>
      <c r="AD122" s="45" t="s">
        <v>1400</v>
      </c>
      <c r="AE122" s="4">
        <v>43535</v>
      </c>
      <c r="AF122" s="4">
        <v>43535</v>
      </c>
      <c r="AG122" s="45" t="s">
        <v>1401</v>
      </c>
    </row>
    <row r="123" spans="1:33" x14ac:dyDescent="0.3">
      <c r="A123">
        <v>2019</v>
      </c>
      <c r="B123" s="4">
        <v>43466</v>
      </c>
      <c r="C123" s="4">
        <v>43535</v>
      </c>
      <c r="D123" t="s">
        <v>90</v>
      </c>
      <c r="E123">
        <v>1</v>
      </c>
      <c r="F123" s="8" t="s">
        <v>252</v>
      </c>
      <c r="G123" s="8" t="s">
        <v>252</v>
      </c>
      <c r="H123" s="6" t="s">
        <v>404</v>
      </c>
      <c r="I123" s="15" t="s">
        <v>532</v>
      </c>
      <c r="J123" s="15" t="s">
        <v>1033</v>
      </c>
      <c r="K123" s="15" t="s">
        <v>1289</v>
      </c>
      <c r="L123" s="15" t="s">
        <v>94</v>
      </c>
      <c r="M123" s="25">
        <v>14890.512000000001</v>
      </c>
      <c r="N123">
        <v>1</v>
      </c>
      <c r="O123" s="25">
        <f t="shared" si="1"/>
        <v>12359.124960000001</v>
      </c>
      <c r="P123">
        <v>1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 s="42">
        <v>0</v>
      </c>
      <c r="X123" s="42">
        <v>0</v>
      </c>
      <c r="Y123" s="42">
        <v>0</v>
      </c>
      <c r="Z123" s="42">
        <v>0</v>
      </c>
      <c r="AA123" s="42">
        <v>0</v>
      </c>
      <c r="AB123" s="42">
        <v>0</v>
      </c>
      <c r="AC123" s="42">
        <v>0</v>
      </c>
      <c r="AD123" s="45" t="s">
        <v>1400</v>
      </c>
      <c r="AE123" s="4">
        <v>43535</v>
      </c>
      <c r="AF123" s="4">
        <v>43535</v>
      </c>
      <c r="AG123" s="45" t="s">
        <v>1401</v>
      </c>
    </row>
    <row r="124" spans="1:33" x14ac:dyDescent="0.3">
      <c r="A124">
        <v>2019</v>
      </c>
      <c r="B124" s="4">
        <v>43466</v>
      </c>
      <c r="C124" s="4">
        <v>43535</v>
      </c>
      <c r="D124" t="s">
        <v>90</v>
      </c>
      <c r="E124">
        <v>1</v>
      </c>
      <c r="F124" s="8" t="s">
        <v>252</v>
      </c>
      <c r="G124" s="8" t="s">
        <v>252</v>
      </c>
      <c r="H124" s="6" t="s">
        <v>404</v>
      </c>
      <c r="I124" s="15" t="s">
        <v>533</v>
      </c>
      <c r="J124" s="15" t="s">
        <v>976</v>
      </c>
      <c r="K124" s="15" t="s">
        <v>983</v>
      </c>
      <c r="L124" s="15" t="s">
        <v>94</v>
      </c>
      <c r="M124" s="25">
        <v>14890.512000000001</v>
      </c>
      <c r="N124">
        <v>1</v>
      </c>
      <c r="O124" s="25">
        <f t="shared" si="1"/>
        <v>12359.124960000001</v>
      </c>
      <c r="P124">
        <v>1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 s="42">
        <v>0</v>
      </c>
      <c r="X124" s="42">
        <v>0</v>
      </c>
      <c r="Y124" s="42">
        <v>0</v>
      </c>
      <c r="Z124" s="42">
        <v>0</v>
      </c>
      <c r="AA124" s="42">
        <v>0</v>
      </c>
      <c r="AB124" s="42">
        <v>0</v>
      </c>
      <c r="AC124" s="42">
        <v>0</v>
      </c>
      <c r="AD124" s="45" t="s">
        <v>1400</v>
      </c>
      <c r="AE124" s="4">
        <v>43535</v>
      </c>
      <c r="AF124" s="4">
        <v>43535</v>
      </c>
      <c r="AG124" s="45" t="s">
        <v>1401</v>
      </c>
    </row>
    <row r="125" spans="1:33" x14ac:dyDescent="0.3">
      <c r="A125">
        <v>2019</v>
      </c>
      <c r="B125" s="4">
        <v>43466</v>
      </c>
      <c r="C125" s="4">
        <v>43535</v>
      </c>
      <c r="D125" t="s">
        <v>90</v>
      </c>
      <c r="E125">
        <v>1</v>
      </c>
      <c r="F125" s="8" t="s">
        <v>252</v>
      </c>
      <c r="G125" s="8" t="s">
        <v>252</v>
      </c>
      <c r="H125" s="6" t="s">
        <v>404</v>
      </c>
      <c r="I125" s="15" t="s">
        <v>534</v>
      </c>
      <c r="J125" s="15" t="s">
        <v>1014</v>
      </c>
      <c r="K125" s="15" t="s">
        <v>1284</v>
      </c>
      <c r="L125" s="15" t="s">
        <v>94</v>
      </c>
      <c r="M125" s="25">
        <v>14890.512000000001</v>
      </c>
      <c r="N125">
        <v>1</v>
      </c>
      <c r="O125" s="25">
        <f t="shared" si="1"/>
        <v>12359.124960000001</v>
      </c>
      <c r="P125">
        <v>1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 s="42">
        <v>0</v>
      </c>
      <c r="X125" s="42">
        <v>0</v>
      </c>
      <c r="Y125" s="42">
        <v>0</v>
      </c>
      <c r="Z125" s="42">
        <v>0</v>
      </c>
      <c r="AA125" s="42">
        <v>0</v>
      </c>
      <c r="AB125" s="42">
        <v>0</v>
      </c>
      <c r="AC125" s="42">
        <v>0</v>
      </c>
      <c r="AD125" s="45" t="s">
        <v>1400</v>
      </c>
      <c r="AE125" s="4">
        <v>43535</v>
      </c>
      <c r="AF125" s="4">
        <v>43535</v>
      </c>
      <c r="AG125" s="45" t="s">
        <v>1401</v>
      </c>
    </row>
    <row r="126" spans="1:33" x14ac:dyDescent="0.3">
      <c r="A126">
        <v>2019</v>
      </c>
      <c r="B126" s="4">
        <v>43466</v>
      </c>
      <c r="C126" s="4">
        <v>43535</v>
      </c>
      <c r="D126" t="s">
        <v>90</v>
      </c>
      <c r="E126">
        <v>1</v>
      </c>
      <c r="F126" s="8" t="s">
        <v>228</v>
      </c>
      <c r="G126" s="8" t="s">
        <v>228</v>
      </c>
      <c r="H126" s="6" t="s">
        <v>404</v>
      </c>
      <c r="I126" s="15" t="s">
        <v>526</v>
      </c>
      <c r="J126" s="15" t="s">
        <v>977</v>
      </c>
      <c r="K126" s="15" t="s">
        <v>1145</v>
      </c>
      <c r="L126" s="15" t="s">
        <v>94</v>
      </c>
      <c r="M126" s="25">
        <v>9235.2000000000007</v>
      </c>
      <c r="N126">
        <v>1</v>
      </c>
      <c r="O126" s="25">
        <f t="shared" si="1"/>
        <v>7665.2160000000003</v>
      </c>
      <c r="P126">
        <v>1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 s="42">
        <v>0</v>
      </c>
      <c r="X126" s="42">
        <v>0</v>
      </c>
      <c r="Y126" s="42">
        <v>0</v>
      </c>
      <c r="Z126" s="42">
        <v>0</v>
      </c>
      <c r="AA126" s="42">
        <v>0</v>
      </c>
      <c r="AB126" s="42">
        <v>0</v>
      </c>
      <c r="AC126" s="42">
        <v>0</v>
      </c>
      <c r="AD126" s="45" t="s">
        <v>1400</v>
      </c>
      <c r="AE126" s="4">
        <v>43535</v>
      </c>
      <c r="AF126" s="4">
        <v>43535</v>
      </c>
      <c r="AG126" s="45" t="s">
        <v>1401</v>
      </c>
    </row>
    <row r="127" spans="1:33" x14ac:dyDescent="0.3">
      <c r="A127">
        <v>2019</v>
      </c>
      <c r="B127" s="4">
        <v>43466</v>
      </c>
      <c r="C127" s="4">
        <v>43535</v>
      </c>
      <c r="D127" t="s">
        <v>87</v>
      </c>
      <c r="E127">
        <v>1</v>
      </c>
      <c r="F127" s="9" t="s">
        <v>253</v>
      </c>
      <c r="G127" s="9" t="s">
        <v>253</v>
      </c>
      <c r="H127" s="13" t="s">
        <v>405</v>
      </c>
      <c r="I127" s="16" t="s">
        <v>535</v>
      </c>
      <c r="J127" s="16" t="s">
        <v>993</v>
      </c>
      <c r="K127" s="16" t="s">
        <v>1290</v>
      </c>
      <c r="L127" s="16" t="s">
        <v>93</v>
      </c>
      <c r="M127" s="26">
        <v>42604.847999999998</v>
      </c>
      <c r="N127">
        <v>1</v>
      </c>
      <c r="O127" s="25">
        <f t="shared" si="1"/>
        <v>35362.023839999994</v>
      </c>
      <c r="P127">
        <v>1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 s="42">
        <v>0</v>
      </c>
      <c r="X127" s="42">
        <v>0</v>
      </c>
      <c r="Y127" s="42">
        <v>0</v>
      </c>
      <c r="Z127" s="42">
        <v>6000</v>
      </c>
      <c r="AA127" s="42">
        <v>0</v>
      </c>
      <c r="AB127" s="42">
        <v>0</v>
      </c>
      <c r="AC127" s="42">
        <v>0</v>
      </c>
      <c r="AD127" s="45" t="s">
        <v>1400</v>
      </c>
      <c r="AE127" s="4">
        <v>43535</v>
      </c>
      <c r="AF127" s="4">
        <v>43535</v>
      </c>
      <c r="AG127" s="45" t="s">
        <v>1401</v>
      </c>
    </row>
    <row r="128" spans="1:33" x14ac:dyDescent="0.3">
      <c r="A128">
        <v>2019</v>
      </c>
      <c r="B128" s="4">
        <v>43466</v>
      </c>
      <c r="C128" s="4">
        <v>43535</v>
      </c>
      <c r="D128" t="s">
        <v>86</v>
      </c>
      <c r="E128">
        <v>1</v>
      </c>
      <c r="F128" s="9" t="s">
        <v>254</v>
      </c>
      <c r="G128" s="9" t="s">
        <v>254</v>
      </c>
      <c r="H128" s="13" t="s">
        <v>405</v>
      </c>
      <c r="I128" s="16" t="s">
        <v>536</v>
      </c>
      <c r="J128" s="16" t="s">
        <v>1034</v>
      </c>
      <c r="K128" s="16" t="s">
        <v>1067</v>
      </c>
      <c r="L128" s="16" t="s">
        <v>93</v>
      </c>
      <c r="M128" s="26">
        <v>10503.328</v>
      </c>
      <c r="N128">
        <v>1</v>
      </c>
      <c r="O128" s="25">
        <f t="shared" si="1"/>
        <v>8717.76224</v>
      </c>
      <c r="P128">
        <v>1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 s="42">
        <v>0</v>
      </c>
      <c r="X128" s="42">
        <v>0</v>
      </c>
      <c r="Y128" s="42">
        <v>0</v>
      </c>
      <c r="Z128" s="42">
        <v>0</v>
      </c>
      <c r="AA128" s="42">
        <v>0</v>
      </c>
      <c r="AB128" s="42">
        <v>0</v>
      </c>
      <c r="AC128" s="42">
        <v>0</v>
      </c>
      <c r="AD128" s="45" t="s">
        <v>1400</v>
      </c>
      <c r="AE128" s="4">
        <v>43535</v>
      </c>
      <c r="AF128" s="4">
        <v>43535</v>
      </c>
      <c r="AG128" s="45" t="s">
        <v>1401</v>
      </c>
    </row>
    <row r="129" spans="1:33" x14ac:dyDescent="0.3">
      <c r="A129">
        <v>2019</v>
      </c>
      <c r="B129" s="4">
        <v>43466</v>
      </c>
      <c r="C129" s="4">
        <v>43535</v>
      </c>
      <c r="D129" t="s">
        <v>86</v>
      </c>
      <c r="E129">
        <v>1</v>
      </c>
      <c r="F129" s="9" t="s">
        <v>255</v>
      </c>
      <c r="G129" s="9" t="s">
        <v>255</v>
      </c>
      <c r="H129" s="13" t="s">
        <v>405</v>
      </c>
      <c r="I129" s="16" t="s">
        <v>537</v>
      </c>
      <c r="J129" s="16" t="s">
        <v>1035</v>
      </c>
      <c r="K129" s="16" t="s">
        <v>1010</v>
      </c>
      <c r="L129" s="16" t="s">
        <v>94</v>
      </c>
      <c r="M129" s="26">
        <v>16127.096000000001</v>
      </c>
      <c r="N129">
        <v>1</v>
      </c>
      <c r="O129" s="25">
        <f t="shared" si="1"/>
        <v>13385.489680000001</v>
      </c>
      <c r="P129">
        <v>1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 s="42">
        <v>0</v>
      </c>
      <c r="X129" s="42">
        <v>0</v>
      </c>
      <c r="Y129" s="42">
        <v>0</v>
      </c>
      <c r="Z129" s="42">
        <v>0</v>
      </c>
      <c r="AA129" s="42">
        <v>0</v>
      </c>
      <c r="AB129" s="42">
        <v>0</v>
      </c>
      <c r="AC129" s="42">
        <v>0</v>
      </c>
      <c r="AD129" s="45" t="s">
        <v>1400</v>
      </c>
      <c r="AE129" s="4">
        <v>43535</v>
      </c>
      <c r="AF129" s="4">
        <v>43535</v>
      </c>
      <c r="AG129" s="45" t="s">
        <v>1401</v>
      </c>
    </row>
    <row r="130" spans="1:33" x14ac:dyDescent="0.3">
      <c r="A130">
        <v>2019</v>
      </c>
      <c r="B130" s="4">
        <v>43466</v>
      </c>
      <c r="C130" s="4">
        <v>43535</v>
      </c>
      <c r="D130" t="s">
        <v>86</v>
      </c>
      <c r="E130">
        <v>1</v>
      </c>
      <c r="F130" s="9" t="s">
        <v>218</v>
      </c>
      <c r="G130" s="9" t="s">
        <v>218</v>
      </c>
      <c r="H130" s="13" t="s">
        <v>405</v>
      </c>
      <c r="I130" s="16" t="s">
        <v>538</v>
      </c>
      <c r="J130" s="16" t="s">
        <v>1036</v>
      </c>
      <c r="K130" s="16" t="s">
        <v>1059</v>
      </c>
      <c r="L130" s="16" t="s">
        <v>93</v>
      </c>
      <c r="M130" s="26">
        <v>9963.6</v>
      </c>
      <c r="N130">
        <v>1</v>
      </c>
      <c r="O130" s="25">
        <f t="shared" si="1"/>
        <v>8269.7880000000005</v>
      </c>
      <c r="P130">
        <v>1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 s="42">
        <v>0</v>
      </c>
      <c r="X130" s="42">
        <v>0</v>
      </c>
      <c r="Y130" s="42">
        <v>0</v>
      </c>
      <c r="Z130" s="42">
        <v>0</v>
      </c>
      <c r="AA130" s="42">
        <v>0</v>
      </c>
      <c r="AB130" s="42">
        <v>0</v>
      </c>
      <c r="AC130" s="42">
        <v>0</v>
      </c>
      <c r="AD130" s="45" t="s">
        <v>1400</v>
      </c>
      <c r="AE130" s="4">
        <v>43535</v>
      </c>
      <c r="AF130" s="4">
        <v>43535</v>
      </c>
      <c r="AG130" s="45" t="s">
        <v>1401</v>
      </c>
    </row>
    <row r="131" spans="1:33" x14ac:dyDescent="0.3">
      <c r="A131">
        <v>2019</v>
      </c>
      <c r="B131" s="4">
        <v>43466</v>
      </c>
      <c r="C131" s="4">
        <v>43535</v>
      </c>
      <c r="D131" t="s">
        <v>86</v>
      </c>
      <c r="E131">
        <v>1</v>
      </c>
      <c r="F131" s="9" t="s">
        <v>248</v>
      </c>
      <c r="G131" s="9" t="s">
        <v>248</v>
      </c>
      <c r="H131" s="13" t="s">
        <v>405</v>
      </c>
      <c r="I131" s="16" t="s">
        <v>492</v>
      </c>
      <c r="J131" s="16" t="s">
        <v>1037</v>
      </c>
      <c r="K131" s="16" t="s">
        <v>944</v>
      </c>
      <c r="L131" s="16" t="s">
        <v>94</v>
      </c>
      <c r="M131" s="26">
        <v>10639.439999999999</v>
      </c>
      <c r="N131">
        <v>1</v>
      </c>
      <c r="O131" s="25">
        <f t="shared" si="1"/>
        <v>8830.7351999999992</v>
      </c>
      <c r="P131">
        <v>1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 s="42">
        <v>0</v>
      </c>
      <c r="X131" s="42">
        <v>0</v>
      </c>
      <c r="Y131" s="42">
        <v>0</v>
      </c>
      <c r="Z131" s="42">
        <v>0</v>
      </c>
      <c r="AA131" s="42">
        <v>0</v>
      </c>
      <c r="AB131" s="42">
        <v>0</v>
      </c>
      <c r="AC131" s="42">
        <v>0</v>
      </c>
      <c r="AD131" s="45" t="s">
        <v>1400</v>
      </c>
      <c r="AE131" s="4">
        <v>43535</v>
      </c>
      <c r="AF131" s="4">
        <v>43535</v>
      </c>
      <c r="AG131" s="45" t="s">
        <v>1401</v>
      </c>
    </row>
    <row r="132" spans="1:33" x14ac:dyDescent="0.3">
      <c r="A132">
        <v>2019</v>
      </c>
      <c r="B132" s="4">
        <v>43466</v>
      </c>
      <c r="C132" s="4">
        <v>43535</v>
      </c>
      <c r="D132" t="s">
        <v>86</v>
      </c>
      <c r="E132">
        <v>1</v>
      </c>
      <c r="F132" s="9" t="s">
        <v>256</v>
      </c>
      <c r="G132" s="9" t="s">
        <v>256</v>
      </c>
      <c r="H132" s="13" t="s">
        <v>405</v>
      </c>
      <c r="I132" s="16" t="s">
        <v>539</v>
      </c>
      <c r="J132" s="16" t="s">
        <v>1038</v>
      </c>
      <c r="K132" s="16" t="s">
        <v>993</v>
      </c>
      <c r="L132" s="16" t="s">
        <v>94</v>
      </c>
      <c r="M132" s="26">
        <v>16127.096000000001</v>
      </c>
      <c r="N132">
        <v>1</v>
      </c>
      <c r="O132" s="25">
        <f t="shared" si="1"/>
        <v>13385.489680000001</v>
      </c>
      <c r="P132">
        <v>1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 s="42">
        <v>0</v>
      </c>
      <c r="X132" s="42">
        <v>0</v>
      </c>
      <c r="Y132" s="42">
        <v>0</v>
      </c>
      <c r="Z132" s="42">
        <v>0</v>
      </c>
      <c r="AA132" s="42">
        <v>0</v>
      </c>
      <c r="AB132" s="42">
        <v>0</v>
      </c>
      <c r="AC132" s="42">
        <v>0</v>
      </c>
      <c r="AD132" s="45" t="s">
        <v>1400</v>
      </c>
      <c r="AE132" s="4">
        <v>43535</v>
      </c>
      <c r="AF132" s="4">
        <v>43535</v>
      </c>
      <c r="AG132" s="45" t="s">
        <v>1401</v>
      </c>
    </row>
    <row r="133" spans="1:33" x14ac:dyDescent="0.3">
      <c r="A133">
        <v>2019</v>
      </c>
      <c r="B133" s="4">
        <v>43466</v>
      </c>
      <c r="C133" s="4">
        <v>43535</v>
      </c>
      <c r="D133" t="s">
        <v>86</v>
      </c>
      <c r="E133">
        <v>1</v>
      </c>
      <c r="F133" s="9" t="s">
        <v>217</v>
      </c>
      <c r="G133" s="9" t="s">
        <v>217</v>
      </c>
      <c r="H133" s="13" t="s">
        <v>405</v>
      </c>
      <c r="I133" s="16" t="s">
        <v>540</v>
      </c>
      <c r="J133" s="16" t="s">
        <v>993</v>
      </c>
      <c r="K133" s="16" t="s">
        <v>1291</v>
      </c>
      <c r="L133" s="16" t="s">
        <v>93</v>
      </c>
      <c r="M133" s="26">
        <v>9963.6</v>
      </c>
      <c r="N133">
        <v>1</v>
      </c>
      <c r="O133" s="25">
        <f t="shared" si="1"/>
        <v>8269.7880000000005</v>
      </c>
      <c r="P133">
        <v>1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 s="42">
        <v>0</v>
      </c>
      <c r="X133" s="42">
        <v>0</v>
      </c>
      <c r="Y133" s="42">
        <v>0</v>
      </c>
      <c r="Z133" s="42">
        <v>0</v>
      </c>
      <c r="AA133" s="42">
        <v>0</v>
      </c>
      <c r="AB133" s="42">
        <v>0</v>
      </c>
      <c r="AC133" s="42">
        <v>0</v>
      </c>
      <c r="AD133" s="45" t="s">
        <v>1400</v>
      </c>
      <c r="AE133" s="4">
        <v>43535</v>
      </c>
      <c r="AF133" s="4">
        <v>43535</v>
      </c>
      <c r="AG133" s="45" t="s">
        <v>1401</v>
      </c>
    </row>
    <row r="134" spans="1:33" x14ac:dyDescent="0.3">
      <c r="A134">
        <v>2019</v>
      </c>
      <c r="B134" s="4">
        <v>43466</v>
      </c>
      <c r="C134" s="4">
        <v>43535</v>
      </c>
      <c r="D134" t="s">
        <v>86</v>
      </c>
      <c r="E134">
        <v>1</v>
      </c>
      <c r="F134" s="9" t="s">
        <v>218</v>
      </c>
      <c r="G134" s="9" t="s">
        <v>218</v>
      </c>
      <c r="H134" s="13" t="s">
        <v>405</v>
      </c>
      <c r="I134" s="16" t="s">
        <v>541</v>
      </c>
      <c r="J134" s="16" t="s">
        <v>994</v>
      </c>
      <c r="K134" s="16" t="s">
        <v>1027</v>
      </c>
      <c r="L134" s="16" t="s">
        <v>93</v>
      </c>
      <c r="M134" s="26">
        <v>16117.104000000001</v>
      </c>
      <c r="N134">
        <v>1</v>
      </c>
      <c r="O134" s="25">
        <f t="shared" si="1"/>
        <v>13377.196320000001</v>
      </c>
      <c r="P134">
        <v>1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 s="42">
        <v>0</v>
      </c>
      <c r="X134" s="42">
        <v>0</v>
      </c>
      <c r="Y134" s="42">
        <v>0</v>
      </c>
      <c r="Z134" s="42">
        <v>0</v>
      </c>
      <c r="AA134" s="42">
        <v>0</v>
      </c>
      <c r="AB134" s="42">
        <v>0</v>
      </c>
      <c r="AC134" s="42">
        <v>0</v>
      </c>
      <c r="AD134" s="45" t="s">
        <v>1400</v>
      </c>
      <c r="AE134" s="4">
        <v>43535</v>
      </c>
      <c r="AF134" s="4">
        <v>43535</v>
      </c>
      <c r="AG134" s="45" t="s">
        <v>1401</v>
      </c>
    </row>
    <row r="135" spans="1:33" x14ac:dyDescent="0.3">
      <c r="A135">
        <v>2019</v>
      </c>
      <c r="B135" s="4">
        <v>43466</v>
      </c>
      <c r="C135" s="4">
        <v>43535</v>
      </c>
      <c r="D135" t="s">
        <v>86</v>
      </c>
      <c r="E135">
        <v>1</v>
      </c>
      <c r="F135" s="9" t="s">
        <v>257</v>
      </c>
      <c r="G135" s="9" t="s">
        <v>257</v>
      </c>
      <c r="H135" s="13" t="s">
        <v>405</v>
      </c>
      <c r="I135" s="16" t="s">
        <v>542</v>
      </c>
      <c r="J135" s="16" t="s">
        <v>998</v>
      </c>
      <c r="K135" s="16" t="s">
        <v>1292</v>
      </c>
      <c r="L135" s="16" t="s">
        <v>94</v>
      </c>
      <c r="M135" s="26">
        <v>9943.4399999999987</v>
      </c>
      <c r="N135">
        <v>1</v>
      </c>
      <c r="O135" s="25">
        <f t="shared" si="1"/>
        <v>8253.0551999999989</v>
      </c>
      <c r="P135">
        <v>1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 s="42">
        <v>0</v>
      </c>
      <c r="X135" s="42">
        <v>0</v>
      </c>
      <c r="Y135" s="42">
        <v>0</v>
      </c>
      <c r="Z135" s="42">
        <v>0</v>
      </c>
      <c r="AA135" s="42">
        <v>0</v>
      </c>
      <c r="AB135" s="42">
        <v>0</v>
      </c>
      <c r="AC135" s="42">
        <v>0</v>
      </c>
      <c r="AD135" s="45" t="s">
        <v>1400</v>
      </c>
      <c r="AE135" s="4">
        <v>43535</v>
      </c>
      <c r="AF135" s="4">
        <v>43535</v>
      </c>
      <c r="AG135" s="45" t="s">
        <v>1401</v>
      </c>
    </row>
    <row r="136" spans="1:33" x14ac:dyDescent="0.3">
      <c r="A136">
        <v>2019</v>
      </c>
      <c r="B136" s="4">
        <v>43466</v>
      </c>
      <c r="C136" s="4">
        <v>43535</v>
      </c>
      <c r="D136" t="s">
        <v>86</v>
      </c>
      <c r="E136">
        <v>1</v>
      </c>
      <c r="F136" s="9" t="s">
        <v>248</v>
      </c>
      <c r="G136" s="9" t="s">
        <v>248</v>
      </c>
      <c r="H136" s="13" t="s">
        <v>405</v>
      </c>
      <c r="I136" s="16" t="s">
        <v>543</v>
      </c>
      <c r="J136" s="16" t="s">
        <v>1039</v>
      </c>
      <c r="K136" s="16" t="s">
        <v>1049</v>
      </c>
      <c r="L136" s="16" t="s">
        <v>94</v>
      </c>
      <c r="M136" s="26">
        <v>9944.0640000000021</v>
      </c>
      <c r="N136">
        <v>1</v>
      </c>
      <c r="O136" s="25">
        <f t="shared" si="1"/>
        <v>8253.5731200000009</v>
      </c>
      <c r="P136">
        <v>1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 s="42">
        <v>0</v>
      </c>
      <c r="X136" s="42">
        <v>0</v>
      </c>
      <c r="Y136" s="42">
        <v>0</v>
      </c>
      <c r="Z136" s="42">
        <v>0</v>
      </c>
      <c r="AA136" s="42">
        <v>0</v>
      </c>
      <c r="AB136" s="42">
        <v>0</v>
      </c>
      <c r="AC136" s="42">
        <v>0</v>
      </c>
      <c r="AD136" s="45" t="s">
        <v>1400</v>
      </c>
      <c r="AE136" s="4">
        <v>43535</v>
      </c>
      <c r="AF136" s="4">
        <v>43535</v>
      </c>
      <c r="AG136" s="45" t="s">
        <v>1401</v>
      </c>
    </row>
    <row r="137" spans="1:33" x14ac:dyDescent="0.3">
      <c r="A137">
        <v>2019</v>
      </c>
      <c r="B137" s="4">
        <v>43466</v>
      </c>
      <c r="C137" s="4">
        <v>43535</v>
      </c>
      <c r="D137" t="s">
        <v>86</v>
      </c>
      <c r="E137">
        <v>1</v>
      </c>
      <c r="F137" s="9" t="s">
        <v>248</v>
      </c>
      <c r="G137" s="9" t="s">
        <v>248</v>
      </c>
      <c r="H137" s="13" t="s">
        <v>405</v>
      </c>
      <c r="I137" s="16" t="s">
        <v>544</v>
      </c>
      <c r="J137" s="16" t="s">
        <v>1016</v>
      </c>
      <c r="K137" s="16" t="s">
        <v>1223</v>
      </c>
      <c r="L137" s="16" t="s">
        <v>94</v>
      </c>
      <c r="M137" s="26">
        <v>9943.4399999999987</v>
      </c>
      <c r="N137">
        <v>1</v>
      </c>
      <c r="O137" s="25">
        <f t="shared" si="1"/>
        <v>8253.0551999999989</v>
      </c>
      <c r="P137">
        <v>1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 s="42">
        <v>0</v>
      </c>
      <c r="X137" s="42">
        <v>0</v>
      </c>
      <c r="Y137" s="42">
        <v>0</v>
      </c>
      <c r="Z137" s="42">
        <v>0</v>
      </c>
      <c r="AA137" s="42">
        <v>0</v>
      </c>
      <c r="AB137" s="42">
        <v>0</v>
      </c>
      <c r="AC137" s="42">
        <v>0</v>
      </c>
      <c r="AD137" s="45" t="s">
        <v>1400</v>
      </c>
      <c r="AE137" s="4">
        <v>43535</v>
      </c>
      <c r="AF137" s="4">
        <v>43535</v>
      </c>
      <c r="AG137" s="45" t="s">
        <v>1401</v>
      </c>
    </row>
    <row r="138" spans="1:33" x14ac:dyDescent="0.3">
      <c r="A138">
        <v>2019</v>
      </c>
      <c r="B138" s="4">
        <v>43466</v>
      </c>
      <c r="C138" s="4">
        <v>43535</v>
      </c>
      <c r="D138" t="s">
        <v>86</v>
      </c>
      <c r="E138">
        <v>1</v>
      </c>
      <c r="F138" s="8" t="s">
        <v>239</v>
      </c>
      <c r="G138" s="8" t="s">
        <v>239</v>
      </c>
      <c r="H138" s="13" t="s">
        <v>405</v>
      </c>
      <c r="I138" s="15" t="s">
        <v>545</v>
      </c>
      <c r="J138" s="15" t="s">
        <v>1040</v>
      </c>
      <c r="K138" s="15" t="s">
        <v>1164</v>
      </c>
      <c r="L138" s="15" t="s">
        <v>93</v>
      </c>
      <c r="M138" s="25">
        <v>19887.504000000001</v>
      </c>
      <c r="N138">
        <v>1</v>
      </c>
      <c r="O138" s="25">
        <f t="shared" ref="O138:O202" si="2">M138-(M138*0.17)</f>
        <v>16506.62832</v>
      </c>
      <c r="P138">
        <v>1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 s="42">
        <v>0</v>
      </c>
      <c r="X138" s="42">
        <v>0</v>
      </c>
      <c r="Y138" s="42">
        <v>0</v>
      </c>
      <c r="Z138" s="42">
        <v>0</v>
      </c>
      <c r="AA138" s="42">
        <v>0</v>
      </c>
      <c r="AB138" s="42">
        <v>0</v>
      </c>
      <c r="AC138" s="42">
        <v>0</v>
      </c>
      <c r="AD138" s="45" t="s">
        <v>1400</v>
      </c>
      <c r="AE138" s="4">
        <v>43535</v>
      </c>
      <c r="AF138" s="4">
        <v>43535</v>
      </c>
      <c r="AG138" s="45" t="s">
        <v>1401</v>
      </c>
    </row>
    <row r="139" spans="1:33" x14ac:dyDescent="0.3">
      <c r="A139">
        <v>2019</v>
      </c>
      <c r="B139" s="4">
        <v>43466</v>
      </c>
      <c r="C139" s="4">
        <v>43535</v>
      </c>
      <c r="D139" t="s">
        <v>86</v>
      </c>
      <c r="E139">
        <v>1</v>
      </c>
      <c r="F139" s="8" t="s">
        <v>258</v>
      </c>
      <c r="G139" s="8" t="s">
        <v>258</v>
      </c>
      <c r="H139" s="13" t="s">
        <v>405</v>
      </c>
      <c r="I139" s="15" t="s">
        <v>546</v>
      </c>
      <c r="J139" s="15" t="s">
        <v>1041</v>
      </c>
      <c r="K139" s="15" t="s">
        <v>1041</v>
      </c>
      <c r="L139" s="15" t="s">
        <v>93</v>
      </c>
      <c r="M139" s="25">
        <v>16000.2</v>
      </c>
      <c r="N139">
        <v>1</v>
      </c>
      <c r="O139" s="25">
        <f t="shared" si="2"/>
        <v>13280.166000000001</v>
      </c>
      <c r="P139">
        <v>1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 s="42">
        <v>0</v>
      </c>
      <c r="X139" s="42">
        <v>0</v>
      </c>
      <c r="Y139" s="42">
        <v>0</v>
      </c>
      <c r="Z139" s="42">
        <v>0</v>
      </c>
      <c r="AA139" s="42">
        <v>0</v>
      </c>
      <c r="AB139" s="42">
        <v>0</v>
      </c>
      <c r="AC139" s="42">
        <v>0</v>
      </c>
      <c r="AD139" s="45" t="s">
        <v>1400</v>
      </c>
      <c r="AE139" s="4">
        <v>43535</v>
      </c>
      <c r="AF139" s="4">
        <v>43535</v>
      </c>
      <c r="AG139" s="45" t="s">
        <v>1401</v>
      </c>
    </row>
    <row r="140" spans="1:33" x14ac:dyDescent="0.3">
      <c r="A140">
        <v>2019</v>
      </c>
      <c r="B140" s="4">
        <v>43466</v>
      </c>
      <c r="C140" s="4">
        <v>43535</v>
      </c>
      <c r="D140" t="s">
        <v>90</v>
      </c>
      <c r="E140">
        <v>1</v>
      </c>
      <c r="F140" s="8" t="s">
        <v>259</v>
      </c>
      <c r="G140" s="8" t="s">
        <v>259</v>
      </c>
      <c r="H140" s="14" t="s">
        <v>406</v>
      </c>
      <c r="I140" s="15" t="s">
        <v>547</v>
      </c>
      <c r="J140" s="15" t="s">
        <v>996</v>
      </c>
      <c r="K140" s="15" t="s">
        <v>1125</v>
      </c>
      <c r="L140" s="15" t="s">
        <v>94</v>
      </c>
      <c r="M140" s="26">
        <v>42604.847999999998</v>
      </c>
      <c r="N140">
        <v>1</v>
      </c>
      <c r="O140" s="25">
        <f t="shared" si="2"/>
        <v>35362.023839999994</v>
      </c>
      <c r="P140">
        <v>1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 s="42">
        <v>0</v>
      </c>
      <c r="X140" s="42">
        <v>0</v>
      </c>
      <c r="Y140" s="42">
        <v>0</v>
      </c>
      <c r="Z140" s="42">
        <v>0</v>
      </c>
      <c r="AA140" s="42">
        <v>0</v>
      </c>
      <c r="AB140" s="42">
        <v>0</v>
      </c>
      <c r="AC140" s="42">
        <v>0</v>
      </c>
      <c r="AD140" s="45" t="s">
        <v>1400</v>
      </c>
      <c r="AE140" s="4">
        <v>43535</v>
      </c>
      <c r="AF140" s="4">
        <v>43535</v>
      </c>
      <c r="AG140" s="45" t="s">
        <v>1401</v>
      </c>
    </row>
    <row r="141" spans="1:33" x14ac:dyDescent="0.3">
      <c r="A141">
        <v>2019</v>
      </c>
      <c r="B141" s="4">
        <v>43466</v>
      </c>
      <c r="C141" s="4">
        <v>43535</v>
      </c>
      <c r="D141" t="s">
        <v>86</v>
      </c>
      <c r="E141">
        <v>1</v>
      </c>
      <c r="F141" s="8" t="s">
        <v>218</v>
      </c>
      <c r="G141" s="8" t="s">
        <v>218</v>
      </c>
      <c r="H141" s="14" t="s">
        <v>406</v>
      </c>
      <c r="I141" s="15" t="s">
        <v>548</v>
      </c>
      <c r="J141" s="15" t="s">
        <v>1042</v>
      </c>
      <c r="K141" s="15" t="s">
        <v>1086</v>
      </c>
      <c r="L141" s="15" t="s">
        <v>93</v>
      </c>
      <c r="M141" s="25">
        <v>12373.296</v>
      </c>
      <c r="N141">
        <v>1</v>
      </c>
      <c r="O141" s="25">
        <f t="shared" si="2"/>
        <v>10269.83568</v>
      </c>
      <c r="P141">
        <v>1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 s="42">
        <v>0</v>
      </c>
      <c r="X141" s="42">
        <v>0</v>
      </c>
      <c r="Y141" s="42">
        <v>0</v>
      </c>
      <c r="Z141" s="42">
        <v>0</v>
      </c>
      <c r="AA141" s="42">
        <v>0</v>
      </c>
      <c r="AB141" s="42">
        <v>0</v>
      </c>
      <c r="AC141" s="42">
        <v>0</v>
      </c>
      <c r="AD141" s="45" t="s">
        <v>1400</v>
      </c>
      <c r="AE141" s="4">
        <v>43535</v>
      </c>
      <c r="AF141" s="4">
        <v>43535</v>
      </c>
      <c r="AG141" s="45" t="s">
        <v>1401</v>
      </c>
    </row>
    <row r="142" spans="1:33" x14ac:dyDescent="0.3">
      <c r="A142">
        <v>2019</v>
      </c>
      <c r="B142" s="4">
        <v>43466</v>
      </c>
      <c r="C142" s="4">
        <v>43535</v>
      </c>
      <c r="D142" t="s">
        <v>86</v>
      </c>
      <c r="E142">
        <v>1</v>
      </c>
      <c r="F142" s="8" t="s">
        <v>260</v>
      </c>
      <c r="G142" s="8" t="s">
        <v>260</v>
      </c>
      <c r="H142" s="14" t="s">
        <v>406</v>
      </c>
      <c r="I142" s="15" t="s">
        <v>543</v>
      </c>
      <c r="J142" s="15" t="s">
        <v>1042</v>
      </c>
      <c r="K142" s="15" t="s">
        <v>1022</v>
      </c>
      <c r="L142" s="15" t="s">
        <v>94</v>
      </c>
      <c r="M142" s="25">
        <v>6240</v>
      </c>
      <c r="N142">
        <v>1</v>
      </c>
      <c r="O142" s="25">
        <f t="shared" si="2"/>
        <v>5179.2</v>
      </c>
      <c r="P142">
        <v>1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 s="42">
        <v>0</v>
      </c>
      <c r="X142" s="42">
        <v>0</v>
      </c>
      <c r="Y142" s="42">
        <v>0</v>
      </c>
      <c r="Z142" s="42">
        <v>0</v>
      </c>
      <c r="AA142" s="42">
        <v>0</v>
      </c>
      <c r="AB142" s="42">
        <v>0</v>
      </c>
      <c r="AC142" s="42">
        <v>0</v>
      </c>
      <c r="AD142" s="45" t="s">
        <v>1400</v>
      </c>
      <c r="AE142" s="4">
        <v>43535</v>
      </c>
      <c r="AF142" s="4">
        <v>43535</v>
      </c>
      <c r="AG142" s="45" t="s">
        <v>1401</v>
      </c>
    </row>
    <row r="143" spans="1:33" x14ac:dyDescent="0.3">
      <c r="A143">
        <v>2019</v>
      </c>
      <c r="B143" s="4">
        <v>43466</v>
      </c>
      <c r="C143" s="4">
        <v>43535</v>
      </c>
      <c r="D143" t="s">
        <v>86</v>
      </c>
      <c r="E143">
        <v>1</v>
      </c>
      <c r="F143" s="8" t="s">
        <v>260</v>
      </c>
      <c r="G143" s="8" t="s">
        <v>260</v>
      </c>
      <c r="H143" s="14" t="s">
        <v>406</v>
      </c>
      <c r="I143" s="15" t="s">
        <v>549</v>
      </c>
      <c r="J143" s="15" t="s">
        <v>1043</v>
      </c>
      <c r="K143" s="15"/>
      <c r="L143" s="15" t="s">
        <v>94</v>
      </c>
      <c r="M143" s="25">
        <v>7917.4</v>
      </c>
      <c r="N143">
        <v>1</v>
      </c>
      <c r="O143" s="25">
        <f t="shared" si="2"/>
        <v>6571.4419999999991</v>
      </c>
      <c r="P143">
        <v>1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 s="42">
        <v>0</v>
      </c>
      <c r="X143" s="42">
        <v>0</v>
      </c>
      <c r="Y143" s="42">
        <v>0</v>
      </c>
      <c r="Z143" s="42">
        <v>0</v>
      </c>
      <c r="AA143" s="42">
        <v>0</v>
      </c>
      <c r="AB143" s="42">
        <v>0</v>
      </c>
      <c r="AC143" s="42">
        <v>0</v>
      </c>
      <c r="AD143" s="45" t="s">
        <v>1400</v>
      </c>
      <c r="AE143" s="4">
        <v>43535</v>
      </c>
      <c r="AF143" s="4">
        <v>43535</v>
      </c>
      <c r="AG143" s="45" t="s">
        <v>1401</v>
      </c>
    </row>
    <row r="144" spans="1:33" x14ac:dyDescent="0.3">
      <c r="A144">
        <v>2019</v>
      </c>
      <c r="B144" s="4">
        <v>43466</v>
      </c>
      <c r="C144" s="4">
        <v>43535</v>
      </c>
      <c r="D144" t="s">
        <v>86</v>
      </c>
      <c r="E144">
        <v>1</v>
      </c>
      <c r="F144" s="8" t="s">
        <v>261</v>
      </c>
      <c r="G144" s="8" t="s">
        <v>261</v>
      </c>
      <c r="H144" s="14" t="s">
        <v>406</v>
      </c>
      <c r="I144" s="15" t="s">
        <v>550</v>
      </c>
      <c r="J144" s="15" t="s">
        <v>956</v>
      </c>
      <c r="K144" s="15" t="s">
        <v>987</v>
      </c>
      <c r="L144" s="15" t="s">
        <v>94</v>
      </c>
      <c r="M144" s="25">
        <v>10347.792000000001</v>
      </c>
      <c r="N144">
        <v>1</v>
      </c>
      <c r="O144" s="25">
        <f t="shared" si="2"/>
        <v>8588.6673600000013</v>
      </c>
      <c r="P144">
        <v>1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 s="42">
        <v>0</v>
      </c>
      <c r="X144" s="42">
        <v>0</v>
      </c>
      <c r="Y144" s="42">
        <v>0</v>
      </c>
      <c r="Z144" s="42">
        <v>0</v>
      </c>
      <c r="AA144" s="42">
        <v>0</v>
      </c>
      <c r="AB144" s="42">
        <v>0</v>
      </c>
      <c r="AC144" s="42">
        <v>0</v>
      </c>
      <c r="AD144" s="45" t="s">
        <v>1400</v>
      </c>
      <c r="AE144" s="4">
        <v>43535</v>
      </c>
      <c r="AF144" s="4">
        <v>43535</v>
      </c>
      <c r="AG144" s="45" t="s">
        <v>1401</v>
      </c>
    </row>
    <row r="145" spans="1:33" x14ac:dyDescent="0.3">
      <c r="A145">
        <v>2019</v>
      </c>
      <c r="B145" s="4">
        <v>43466</v>
      </c>
      <c r="C145" s="4">
        <v>43535</v>
      </c>
      <c r="D145" t="s">
        <v>86</v>
      </c>
      <c r="E145">
        <v>1</v>
      </c>
      <c r="F145" s="8" t="s">
        <v>218</v>
      </c>
      <c r="G145" s="8" t="s">
        <v>218</v>
      </c>
      <c r="H145" s="14" t="s">
        <v>406</v>
      </c>
      <c r="I145" s="15" t="s">
        <v>551</v>
      </c>
      <c r="J145" s="15" t="s">
        <v>1044</v>
      </c>
      <c r="K145" s="15" t="s">
        <v>1055</v>
      </c>
      <c r="L145" s="15" t="s">
        <v>93</v>
      </c>
      <c r="M145" s="25">
        <v>7000.2</v>
      </c>
      <c r="N145">
        <v>1</v>
      </c>
      <c r="O145" s="25">
        <f t="shared" si="2"/>
        <v>5810.1659999999993</v>
      </c>
      <c r="P145">
        <v>1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 s="42">
        <v>0</v>
      </c>
      <c r="X145" s="42">
        <v>0</v>
      </c>
      <c r="Y145" s="42">
        <v>0</v>
      </c>
      <c r="Z145" s="42">
        <v>0</v>
      </c>
      <c r="AA145" s="42">
        <v>0</v>
      </c>
      <c r="AB145" s="42">
        <v>0</v>
      </c>
      <c r="AC145" s="42">
        <v>0</v>
      </c>
      <c r="AD145" s="45" t="s">
        <v>1400</v>
      </c>
      <c r="AE145" s="4">
        <v>43535</v>
      </c>
      <c r="AF145" s="4">
        <v>43535</v>
      </c>
      <c r="AG145" s="45" t="s">
        <v>1401</v>
      </c>
    </row>
    <row r="146" spans="1:33" x14ac:dyDescent="0.3">
      <c r="A146">
        <v>2019</v>
      </c>
      <c r="B146" s="4">
        <v>43466</v>
      </c>
      <c r="C146" s="4">
        <v>43535</v>
      </c>
      <c r="D146" t="s">
        <v>90</v>
      </c>
      <c r="E146">
        <v>1</v>
      </c>
      <c r="F146" s="8" t="s">
        <v>262</v>
      </c>
      <c r="G146" s="8" t="s">
        <v>262</v>
      </c>
      <c r="H146" s="14" t="s">
        <v>406</v>
      </c>
      <c r="I146" s="15" t="s">
        <v>552</v>
      </c>
      <c r="J146" s="15" t="s">
        <v>958</v>
      </c>
      <c r="K146" s="15" t="s">
        <v>1052</v>
      </c>
      <c r="L146" s="15" t="s">
        <v>94</v>
      </c>
      <c r="M146" s="25">
        <v>17296.031999999999</v>
      </c>
      <c r="N146">
        <v>1</v>
      </c>
      <c r="O146" s="25">
        <f t="shared" si="2"/>
        <v>14355.706559999999</v>
      </c>
      <c r="P146">
        <v>1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 s="42">
        <v>0</v>
      </c>
      <c r="X146" s="42">
        <v>0</v>
      </c>
      <c r="Y146" s="42">
        <v>0</v>
      </c>
      <c r="Z146" s="42">
        <v>0</v>
      </c>
      <c r="AA146" s="42">
        <v>0</v>
      </c>
      <c r="AB146" s="42">
        <v>0</v>
      </c>
      <c r="AC146" s="42">
        <v>0</v>
      </c>
      <c r="AD146" s="45" t="s">
        <v>1400</v>
      </c>
      <c r="AE146" s="4">
        <v>43535</v>
      </c>
      <c r="AF146" s="4">
        <v>43535</v>
      </c>
      <c r="AG146" s="45" t="s">
        <v>1401</v>
      </c>
    </row>
    <row r="147" spans="1:33" x14ac:dyDescent="0.3">
      <c r="A147">
        <v>2019</v>
      </c>
      <c r="B147" s="4">
        <v>43466</v>
      </c>
      <c r="C147" s="4">
        <v>43535</v>
      </c>
      <c r="D147" t="s">
        <v>86</v>
      </c>
      <c r="E147">
        <v>1</v>
      </c>
      <c r="F147" s="8" t="s">
        <v>263</v>
      </c>
      <c r="G147" s="8" t="s">
        <v>263</v>
      </c>
      <c r="H147" s="14" t="s">
        <v>406</v>
      </c>
      <c r="I147" s="15" t="s">
        <v>473</v>
      </c>
      <c r="J147" s="15" t="s">
        <v>1045</v>
      </c>
      <c r="K147" s="15" t="s">
        <v>993</v>
      </c>
      <c r="L147" s="15" t="s">
        <v>94</v>
      </c>
      <c r="M147" s="25">
        <v>10389.952000000001</v>
      </c>
      <c r="N147">
        <v>1</v>
      </c>
      <c r="O147" s="25">
        <f t="shared" si="2"/>
        <v>8623.6601600000013</v>
      </c>
      <c r="P147">
        <v>1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 s="42">
        <v>0</v>
      </c>
      <c r="X147" s="42">
        <v>0</v>
      </c>
      <c r="Y147" s="42">
        <v>0</v>
      </c>
      <c r="Z147" s="42">
        <v>0</v>
      </c>
      <c r="AA147" s="42">
        <v>0</v>
      </c>
      <c r="AB147" s="42">
        <v>0</v>
      </c>
      <c r="AC147" s="42">
        <v>0</v>
      </c>
      <c r="AD147" s="45" t="s">
        <v>1400</v>
      </c>
      <c r="AE147" s="4">
        <v>43535</v>
      </c>
      <c r="AF147" s="4">
        <v>43535</v>
      </c>
      <c r="AG147" s="45" t="s">
        <v>1401</v>
      </c>
    </row>
    <row r="148" spans="1:33" x14ac:dyDescent="0.3">
      <c r="A148">
        <v>2019</v>
      </c>
      <c r="B148" s="4">
        <v>43466</v>
      </c>
      <c r="C148" s="4">
        <v>43535</v>
      </c>
      <c r="D148" t="s">
        <v>86</v>
      </c>
      <c r="E148">
        <v>1</v>
      </c>
      <c r="F148" s="8" t="s">
        <v>222</v>
      </c>
      <c r="G148" s="8" t="s">
        <v>222</v>
      </c>
      <c r="H148" s="14" t="s">
        <v>406</v>
      </c>
      <c r="I148" s="15" t="s">
        <v>553</v>
      </c>
      <c r="J148" s="15" t="s">
        <v>1046</v>
      </c>
      <c r="K148" s="15" t="s">
        <v>1208</v>
      </c>
      <c r="L148" s="15" t="s">
        <v>93</v>
      </c>
      <c r="M148" s="25">
        <v>11343.823999999999</v>
      </c>
      <c r="N148">
        <v>1</v>
      </c>
      <c r="O148" s="25">
        <f t="shared" si="2"/>
        <v>9415.3739199999982</v>
      </c>
      <c r="P148">
        <v>1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 s="42">
        <v>0</v>
      </c>
      <c r="X148" s="42">
        <v>0</v>
      </c>
      <c r="Y148" s="42">
        <v>0</v>
      </c>
      <c r="Z148" s="42">
        <v>0</v>
      </c>
      <c r="AA148" s="42">
        <v>0</v>
      </c>
      <c r="AB148" s="42">
        <v>0</v>
      </c>
      <c r="AC148" s="42">
        <v>0</v>
      </c>
      <c r="AD148" s="45" t="s">
        <v>1400</v>
      </c>
      <c r="AE148" s="4">
        <v>43535</v>
      </c>
      <c r="AF148" s="4">
        <v>43535</v>
      </c>
      <c r="AG148" s="45" t="s">
        <v>1401</v>
      </c>
    </row>
    <row r="149" spans="1:33" x14ac:dyDescent="0.3">
      <c r="A149">
        <v>2019</v>
      </c>
      <c r="B149" s="4">
        <v>43466</v>
      </c>
      <c r="C149" s="4">
        <v>43535</v>
      </c>
      <c r="D149" t="s">
        <v>86</v>
      </c>
      <c r="E149">
        <v>1</v>
      </c>
      <c r="F149" s="8" t="s">
        <v>222</v>
      </c>
      <c r="G149" s="8" t="s">
        <v>222</v>
      </c>
      <c r="H149" s="14" t="s">
        <v>406</v>
      </c>
      <c r="I149" s="15" t="s">
        <v>462</v>
      </c>
      <c r="J149" s="15" t="s">
        <v>960</v>
      </c>
      <c r="K149" s="15" t="s">
        <v>1293</v>
      </c>
      <c r="L149" s="15" t="s">
        <v>94</v>
      </c>
      <c r="M149" s="26">
        <v>14692.800000000001</v>
      </c>
      <c r="N149">
        <v>1</v>
      </c>
      <c r="O149" s="25">
        <f t="shared" si="2"/>
        <v>12195.024000000001</v>
      </c>
      <c r="P149">
        <v>1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 s="42">
        <v>0</v>
      </c>
      <c r="X149" s="42">
        <v>0</v>
      </c>
      <c r="Y149" s="42">
        <v>0</v>
      </c>
      <c r="Z149" s="42">
        <v>0</v>
      </c>
      <c r="AA149" s="42">
        <v>0</v>
      </c>
      <c r="AB149" s="42">
        <v>0</v>
      </c>
      <c r="AC149" s="42">
        <v>0</v>
      </c>
      <c r="AD149" s="45" t="s">
        <v>1400</v>
      </c>
      <c r="AE149" s="4">
        <v>43535</v>
      </c>
      <c r="AF149" s="4">
        <v>43535</v>
      </c>
      <c r="AG149" s="45" t="s">
        <v>1401</v>
      </c>
    </row>
    <row r="150" spans="1:33" x14ac:dyDescent="0.3">
      <c r="A150">
        <v>2019</v>
      </c>
      <c r="B150" s="4">
        <v>43466</v>
      </c>
      <c r="C150" s="4">
        <v>43535</v>
      </c>
      <c r="D150" t="s">
        <v>86</v>
      </c>
      <c r="E150">
        <v>1</v>
      </c>
      <c r="F150" s="8" t="s">
        <v>264</v>
      </c>
      <c r="G150" s="8" t="s">
        <v>264</v>
      </c>
      <c r="H150" s="14" t="s">
        <v>406</v>
      </c>
      <c r="I150" s="15" t="s">
        <v>554</v>
      </c>
      <c r="J150" s="15" t="s">
        <v>1047</v>
      </c>
      <c r="K150" s="15" t="s">
        <v>987</v>
      </c>
      <c r="L150" s="15" t="s">
        <v>94</v>
      </c>
      <c r="M150" s="25">
        <v>11402.672</v>
      </c>
      <c r="N150">
        <v>1</v>
      </c>
      <c r="O150" s="25">
        <f t="shared" si="2"/>
        <v>9464.2177599999995</v>
      </c>
      <c r="P150">
        <v>1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 s="42">
        <v>0</v>
      </c>
      <c r="X150" s="42">
        <v>0</v>
      </c>
      <c r="Y150" s="42">
        <v>0</v>
      </c>
      <c r="Z150" s="42">
        <v>0</v>
      </c>
      <c r="AA150" s="42">
        <v>0</v>
      </c>
      <c r="AB150" s="42">
        <v>0</v>
      </c>
      <c r="AC150" s="42">
        <v>0</v>
      </c>
      <c r="AD150" s="45" t="s">
        <v>1400</v>
      </c>
      <c r="AE150" s="4">
        <v>43535</v>
      </c>
      <c r="AF150" s="4">
        <v>43535</v>
      </c>
      <c r="AG150" s="45" t="s">
        <v>1401</v>
      </c>
    </row>
    <row r="151" spans="1:33" x14ac:dyDescent="0.3">
      <c r="A151">
        <v>2019</v>
      </c>
      <c r="B151" s="4">
        <v>43466</v>
      </c>
      <c r="C151" s="4">
        <v>43535</v>
      </c>
      <c r="D151" t="s">
        <v>86</v>
      </c>
      <c r="E151">
        <v>1</v>
      </c>
      <c r="F151" s="8" t="s">
        <v>260</v>
      </c>
      <c r="G151" s="8" t="s">
        <v>260</v>
      </c>
      <c r="H151" s="14" t="s">
        <v>406</v>
      </c>
      <c r="I151" s="15" t="s">
        <v>555</v>
      </c>
      <c r="J151" s="15" t="s">
        <v>972</v>
      </c>
      <c r="K151" s="15" t="s">
        <v>1132</v>
      </c>
      <c r="L151" s="15" t="s">
        <v>94</v>
      </c>
      <c r="M151" s="26">
        <v>6240</v>
      </c>
      <c r="N151">
        <v>1</v>
      </c>
      <c r="O151" s="25">
        <f t="shared" si="2"/>
        <v>5179.2</v>
      </c>
      <c r="P151">
        <v>1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 s="42">
        <v>0</v>
      </c>
      <c r="X151" s="42">
        <v>0</v>
      </c>
      <c r="Y151" s="42">
        <v>0</v>
      </c>
      <c r="Z151" s="42">
        <v>0</v>
      </c>
      <c r="AA151" s="42">
        <v>0</v>
      </c>
      <c r="AB151" s="42">
        <v>0</v>
      </c>
      <c r="AC151" s="42">
        <v>0</v>
      </c>
      <c r="AD151" s="45" t="s">
        <v>1400</v>
      </c>
      <c r="AE151" s="4">
        <v>43535</v>
      </c>
      <c r="AF151" s="4">
        <v>43535</v>
      </c>
      <c r="AG151" s="45" t="s">
        <v>1401</v>
      </c>
    </row>
    <row r="152" spans="1:33" x14ac:dyDescent="0.3">
      <c r="A152">
        <v>2019</v>
      </c>
      <c r="B152" s="4">
        <v>43466</v>
      </c>
      <c r="C152" s="4">
        <v>43535</v>
      </c>
      <c r="D152" t="s">
        <v>86</v>
      </c>
      <c r="E152">
        <v>1</v>
      </c>
      <c r="F152" s="8" t="s">
        <v>265</v>
      </c>
      <c r="G152" s="8" t="s">
        <v>265</v>
      </c>
      <c r="H152" s="14" t="s">
        <v>406</v>
      </c>
      <c r="I152" s="15" t="s">
        <v>556</v>
      </c>
      <c r="J152" s="15" t="s">
        <v>1048</v>
      </c>
      <c r="K152" s="15" t="s">
        <v>1294</v>
      </c>
      <c r="L152" s="15" t="s">
        <v>94</v>
      </c>
      <c r="M152" s="26">
        <v>7268.4</v>
      </c>
      <c r="N152">
        <v>1</v>
      </c>
      <c r="O152" s="25">
        <f t="shared" si="2"/>
        <v>6032.7719999999999</v>
      </c>
      <c r="P152">
        <v>1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 s="42">
        <v>0</v>
      </c>
      <c r="X152" s="42">
        <v>0</v>
      </c>
      <c r="Y152" s="42">
        <v>0</v>
      </c>
      <c r="Z152" s="42">
        <v>0</v>
      </c>
      <c r="AA152" s="42">
        <v>0</v>
      </c>
      <c r="AB152" s="42">
        <v>0</v>
      </c>
      <c r="AC152" s="42">
        <v>0</v>
      </c>
      <c r="AD152" s="45" t="s">
        <v>1400</v>
      </c>
      <c r="AE152" s="4">
        <v>43535</v>
      </c>
      <c r="AF152" s="4">
        <v>43535</v>
      </c>
      <c r="AG152" s="45" t="s">
        <v>1401</v>
      </c>
    </row>
    <row r="153" spans="1:33" x14ac:dyDescent="0.3">
      <c r="A153">
        <v>2019</v>
      </c>
      <c r="B153" s="4">
        <v>43466</v>
      </c>
      <c r="C153" s="4">
        <v>43535</v>
      </c>
      <c r="D153" t="s">
        <v>86</v>
      </c>
      <c r="E153">
        <v>1</v>
      </c>
      <c r="F153" s="8" t="s">
        <v>261</v>
      </c>
      <c r="G153" s="8" t="s">
        <v>261</v>
      </c>
      <c r="H153" s="14" t="s">
        <v>406</v>
      </c>
      <c r="I153" s="15" t="s">
        <v>557</v>
      </c>
      <c r="J153" s="15" t="s">
        <v>1049</v>
      </c>
      <c r="K153" s="15" t="s">
        <v>976</v>
      </c>
      <c r="L153" s="15" t="s">
        <v>94</v>
      </c>
      <c r="M153" s="25">
        <v>11303.096</v>
      </c>
      <c r="N153">
        <v>1</v>
      </c>
      <c r="O153" s="25">
        <f t="shared" si="2"/>
        <v>9381.5696799999987</v>
      </c>
      <c r="P153">
        <v>1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 s="42">
        <v>0</v>
      </c>
      <c r="X153" s="42">
        <v>0</v>
      </c>
      <c r="Y153" s="42">
        <v>0</v>
      </c>
      <c r="Z153" s="42">
        <v>0</v>
      </c>
      <c r="AA153" s="42">
        <v>0</v>
      </c>
      <c r="AB153" s="42">
        <v>0</v>
      </c>
      <c r="AC153" s="42">
        <v>0</v>
      </c>
      <c r="AD153" s="45" t="s">
        <v>1400</v>
      </c>
      <c r="AE153" s="4">
        <v>43535</v>
      </c>
      <c r="AF153" s="4">
        <v>43535</v>
      </c>
      <c r="AG153" s="45" t="s">
        <v>1401</v>
      </c>
    </row>
    <row r="154" spans="1:33" x14ac:dyDescent="0.3">
      <c r="A154">
        <v>2019</v>
      </c>
      <c r="B154" s="4">
        <v>43466</v>
      </c>
      <c r="C154" s="4">
        <v>43535</v>
      </c>
      <c r="D154" t="s">
        <v>90</v>
      </c>
      <c r="E154">
        <v>1</v>
      </c>
      <c r="F154" s="8" t="s">
        <v>266</v>
      </c>
      <c r="G154" s="8" t="s">
        <v>266</v>
      </c>
      <c r="H154" s="14" t="s">
        <v>406</v>
      </c>
      <c r="I154" s="15" t="s">
        <v>558</v>
      </c>
      <c r="J154" s="15" t="s">
        <v>1050</v>
      </c>
      <c r="K154" s="15" t="s">
        <v>1124</v>
      </c>
      <c r="L154" s="15" t="s">
        <v>93</v>
      </c>
      <c r="M154" s="26">
        <v>8010.7520000000004</v>
      </c>
      <c r="N154">
        <v>1</v>
      </c>
      <c r="O154" s="25">
        <f t="shared" si="2"/>
        <v>6648.9241600000005</v>
      </c>
      <c r="P154">
        <v>1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 s="42">
        <v>0</v>
      </c>
      <c r="X154" s="42">
        <v>0</v>
      </c>
      <c r="Y154" s="42">
        <v>0</v>
      </c>
      <c r="Z154" s="42">
        <v>0</v>
      </c>
      <c r="AA154" s="42">
        <v>0</v>
      </c>
      <c r="AB154" s="42">
        <v>0</v>
      </c>
      <c r="AC154" s="42">
        <v>0</v>
      </c>
      <c r="AD154" s="45" t="s">
        <v>1400</v>
      </c>
      <c r="AE154" s="4">
        <v>43535</v>
      </c>
      <c r="AF154" s="4">
        <v>43535</v>
      </c>
      <c r="AG154" s="45" t="s">
        <v>1401</v>
      </c>
    </row>
    <row r="155" spans="1:33" x14ac:dyDescent="0.3">
      <c r="A155">
        <v>2019</v>
      </c>
      <c r="B155" s="4">
        <v>43466</v>
      </c>
      <c r="C155" s="4">
        <v>43535</v>
      </c>
      <c r="D155" t="s">
        <v>90</v>
      </c>
      <c r="E155">
        <v>1</v>
      </c>
      <c r="F155" s="8" t="s">
        <v>260</v>
      </c>
      <c r="G155" s="8" t="s">
        <v>260</v>
      </c>
      <c r="H155" s="14" t="s">
        <v>406</v>
      </c>
      <c r="I155" s="15" t="s">
        <v>559</v>
      </c>
      <c r="J155" s="15" t="s">
        <v>949</v>
      </c>
      <c r="K155" s="15" t="s">
        <v>1202</v>
      </c>
      <c r="L155" s="15" t="s">
        <v>94</v>
      </c>
      <c r="M155" s="26">
        <v>6240</v>
      </c>
      <c r="N155">
        <v>1</v>
      </c>
      <c r="O155" s="25">
        <f t="shared" si="2"/>
        <v>5179.2</v>
      </c>
      <c r="P155">
        <v>1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 s="42">
        <v>0</v>
      </c>
      <c r="X155" s="42">
        <v>0</v>
      </c>
      <c r="Y155" s="42">
        <v>0</v>
      </c>
      <c r="Z155" s="42">
        <v>0</v>
      </c>
      <c r="AA155" s="42">
        <v>0</v>
      </c>
      <c r="AB155" s="42">
        <v>0</v>
      </c>
      <c r="AC155" s="42">
        <v>0</v>
      </c>
      <c r="AD155" s="45" t="s">
        <v>1400</v>
      </c>
      <c r="AE155" s="4">
        <v>43535</v>
      </c>
      <c r="AF155" s="4">
        <v>43535</v>
      </c>
      <c r="AG155" s="45" t="s">
        <v>1401</v>
      </c>
    </row>
    <row r="156" spans="1:33" x14ac:dyDescent="0.3">
      <c r="A156">
        <v>2019</v>
      </c>
      <c r="B156" s="4">
        <v>43466</v>
      </c>
      <c r="C156" s="4">
        <v>43535</v>
      </c>
      <c r="D156" t="s">
        <v>86</v>
      </c>
      <c r="E156">
        <v>1</v>
      </c>
      <c r="F156" s="8" t="s">
        <v>217</v>
      </c>
      <c r="G156" s="8" t="s">
        <v>217</v>
      </c>
      <c r="H156" s="14" t="s">
        <v>406</v>
      </c>
      <c r="I156" s="15" t="s">
        <v>560</v>
      </c>
      <c r="J156" s="15" t="s">
        <v>978</v>
      </c>
      <c r="K156" s="15" t="s">
        <v>947</v>
      </c>
      <c r="L156" s="15" t="s">
        <v>93</v>
      </c>
      <c r="M156" s="26">
        <v>12896.960000000001</v>
      </c>
      <c r="N156">
        <v>1</v>
      </c>
      <c r="O156" s="25">
        <f t="shared" si="2"/>
        <v>10704.4768</v>
      </c>
      <c r="P156">
        <v>1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 s="42">
        <v>0</v>
      </c>
      <c r="X156" s="42">
        <v>0</v>
      </c>
      <c r="Y156" s="42">
        <v>0</v>
      </c>
      <c r="Z156" s="42">
        <v>0</v>
      </c>
      <c r="AA156" s="42">
        <v>0</v>
      </c>
      <c r="AB156" s="42">
        <v>0</v>
      </c>
      <c r="AC156" s="42">
        <v>0</v>
      </c>
      <c r="AD156" s="45" t="s">
        <v>1400</v>
      </c>
      <c r="AE156" s="4">
        <v>43535</v>
      </c>
      <c r="AF156" s="4">
        <v>43535</v>
      </c>
      <c r="AG156" s="45" t="s">
        <v>1401</v>
      </c>
    </row>
    <row r="157" spans="1:33" x14ac:dyDescent="0.3">
      <c r="A157">
        <v>2019</v>
      </c>
      <c r="B157" s="4">
        <v>43466</v>
      </c>
      <c r="C157" s="4">
        <v>43535</v>
      </c>
      <c r="D157" t="s">
        <v>86</v>
      </c>
      <c r="E157">
        <v>1</v>
      </c>
      <c r="F157" s="8" t="s">
        <v>261</v>
      </c>
      <c r="G157" s="8" t="s">
        <v>261</v>
      </c>
      <c r="H157" s="14" t="s">
        <v>406</v>
      </c>
      <c r="I157" s="15" t="s">
        <v>561</v>
      </c>
      <c r="J157" s="15" t="s">
        <v>1051</v>
      </c>
      <c r="K157" s="15" t="s">
        <v>978</v>
      </c>
      <c r="L157" s="15" t="s">
        <v>94</v>
      </c>
      <c r="M157" s="26">
        <v>10400.207999999999</v>
      </c>
      <c r="N157">
        <v>1</v>
      </c>
      <c r="O157" s="25">
        <f t="shared" si="2"/>
        <v>8632.1726399999989</v>
      </c>
      <c r="P157">
        <v>1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 s="42">
        <v>0</v>
      </c>
      <c r="X157" s="42">
        <v>0</v>
      </c>
      <c r="Y157" s="42">
        <v>0</v>
      </c>
      <c r="Z157" s="42">
        <v>0</v>
      </c>
      <c r="AA157" s="42">
        <v>0</v>
      </c>
      <c r="AB157" s="42">
        <v>0</v>
      </c>
      <c r="AC157" s="42">
        <v>0</v>
      </c>
      <c r="AD157" s="45" t="s">
        <v>1400</v>
      </c>
      <c r="AE157" s="4">
        <v>43535</v>
      </c>
      <c r="AF157" s="4">
        <v>43535</v>
      </c>
      <c r="AG157" s="45" t="s">
        <v>1401</v>
      </c>
    </row>
    <row r="158" spans="1:33" x14ac:dyDescent="0.3">
      <c r="A158">
        <v>2019</v>
      </c>
      <c r="B158" s="4">
        <v>43466</v>
      </c>
      <c r="C158" s="4">
        <v>43535</v>
      </c>
      <c r="D158" t="s">
        <v>86</v>
      </c>
      <c r="E158">
        <v>1</v>
      </c>
      <c r="F158" s="8" t="s">
        <v>267</v>
      </c>
      <c r="G158" s="8" t="s">
        <v>267</v>
      </c>
      <c r="H158" s="14" t="s">
        <v>406</v>
      </c>
      <c r="I158" s="15" t="s">
        <v>562</v>
      </c>
      <c r="J158" s="15" t="s">
        <v>980</v>
      </c>
      <c r="K158" s="15" t="s">
        <v>987</v>
      </c>
      <c r="L158" s="15" t="s">
        <v>93</v>
      </c>
      <c r="M158" s="26">
        <v>23059.296000000002</v>
      </c>
      <c r="N158">
        <v>1</v>
      </c>
      <c r="O158" s="25">
        <f t="shared" si="2"/>
        <v>19139.215680000001</v>
      </c>
      <c r="P158">
        <v>1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 s="42">
        <v>0</v>
      </c>
      <c r="X158" s="42">
        <v>0</v>
      </c>
      <c r="Y158" s="42">
        <v>0</v>
      </c>
      <c r="Z158" s="42">
        <v>0</v>
      </c>
      <c r="AA158" s="42">
        <v>0</v>
      </c>
      <c r="AB158" s="42">
        <v>0</v>
      </c>
      <c r="AC158" s="42">
        <v>0</v>
      </c>
      <c r="AD158" s="45" t="s">
        <v>1400</v>
      </c>
      <c r="AE158" s="4">
        <v>43535</v>
      </c>
      <c r="AF158" s="4">
        <v>43535</v>
      </c>
      <c r="AG158" s="45" t="s">
        <v>1401</v>
      </c>
    </row>
    <row r="159" spans="1:33" x14ac:dyDescent="0.3">
      <c r="A159">
        <v>2019</v>
      </c>
      <c r="B159" s="4">
        <v>43466</v>
      </c>
      <c r="C159" s="4">
        <v>43535</v>
      </c>
      <c r="D159" t="s">
        <v>90</v>
      </c>
      <c r="E159">
        <v>1</v>
      </c>
      <c r="F159" s="8" t="s">
        <v>265</v>
      </c>
      <c r="G159" s="8" t="s">
        <v>265</v>
      </c>
      <c r="H159" s="14" t="s">
        <v>406</v>
      </c>
      <c r="I159" s="15" t="s">
        <v>563</v>
      </c>
      <c r="J159" s="15" t="s">
        <v>1052</v>
      </c>
      <c r="K159" s="15" t="s">
        <v>944</v>
      </c>
      <c r="L159" s="15" t="s">
        <v>94</v>
      </c>
      <c r="M159" s="26">
        <v>7917.4</v>
      </c>
      <c r="N159">
        <v>1</v>
      </c>
      <c r="O159" s="25">
        <f t="shared" si="2"/>
        <v>6571.4419999999991</v>
      </c>
      <c r="P159">
        <v>1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 s="42">
        <v>0</v>
      </c>
      <c r="X159" s="42">
        <v>0</v>
      </c>
      <c r="Y159" s="42">
        <v>0</v>
      </c>
      <c r="Z159" s="42">
        <v>0</v>
      </c>
      <c r="AA159" s="42">
        <v>0</v>
      </c>
      <c r="AB159" s="42">
        <v>0</v>
      </c>
      <c r="AC159" s="42">
        <v>0</v>
      </c>
      <c r="AD159" s="45" t="s">
        <v>1400</v>
      </c>
      <c r="AE159" s="4">
        <v>43535</v>
      </c>
      <c r="AF159" s="4">
        <v>43535</v>
      </c>
      <c r="AG159" s="45" t="s">
        <v>1401</v>
      </c>
    </row>
    <row r="160" spans="1:33" x14ac:dyDescent="0.3">
      <c r="A160">
        <v>2019</v>
      </c>
      <c r="B160" s="4">
        <v>43466</v>
      </c>
      <c r="C160" s="4">
        <v>43535</v>
      </c>
      <c r="D160" t="s">
        <v>86</v>
      </c>
      <c r="E160">
        <v>1</v>
      </c>
      <c r="F160" s="8" t="s">
        <v>222</v>
      </c>
      <c r="G160" s="8" t="s">
        <v>222</v>
      </c>
      <c r="H160" s="14" t="s">
        <v>406</v>
      </c>
      <c r="I160" s="15" t="s">
        <v>564</v>
      </c>
      <c r="J160" s="15" t="s">
        <v>1053</v>
      </c>
      <c r="K160" s="15" t="s">
        <v>1295</v>
      </c>
      <c r="L160" s="15" t="s">
        <v>93</v>
      </c>
      <c r="M160" s="26">
        <v>9000</v>
      </c>
      <c r="N160">
        <v>1</v>
      </c>
      <c r="O160" s="25">
        <f t="shared" si="2"/>
        <v>7470</v>
      </c>
      <c r="P160">
        <v>1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 s="42">
        <v>0</v>
      </c>
      <c r="X160" s="42">
        <v>0</v>
      </c>
      <c r="Y160" s="42">
        <v>0</v>
      </c>
      <c r="Z160" s="42">
        <v>0</v>
      </c>
      <c r="AA160" s="42">
        <v>0</v>
      </c>
      <c r="AB160" s="42">
        <v>0</v>
      </c>
      <c r="AC160" s="42">
        <v>0</v>
      </c>
      <c r="AD160" s="45" t="s">
        <v>1400</v>
      </c>
      <c r="AE160" s="4">
        <v>43535</v>
      </c>
      <c r="AF160" s="4">
        <v>43535</v>
      </c>
      <c r="AG160" s="45" t="s">
        <v>1401</v>
      </c>
    </row>
    <row r="161" spans="1:33" x14ac:dyDescent="0.3">
      <c r="A161">
        <v>2019</v>
      </c>
      <c r="B161" s="4">
        <v>43466</v>
      </c>
      <c r="C161" s="4">
        <v>43535</v>
      </c>
      <c r="D161" t="s">
        <v>86</v>
      </c>
      <c r="E161">
        <v>1</v>
      </c>
      <c r="F161" s="8" t="s">
        <v>268</v>
      </c>
      <c r="G161" s="8" t="s">
        <v>268</v>
      </c>
      <c r="H161" s="14" t="s">
        <v>406</v>
      </c>
      <c r="I161" s="15" t="s">
        <v>565</v>
      </c>
      <c r="J161" s="15" t="s">
        <v>1054</v>
      </c>
      <c r="K161" s="15" t="s">
        <v>960</v>
      </c>
      <c r="L161" s="15" t="s">
        <v>94</v>
      </c>
      <c r="M161" s="26">
        <v>27065.471999999994</v>
      </c>
      <c r="N161">
        <v>1</v>
      </c>
      <c r="O161" s="25">
        <f t="shared" si="2"/>
        <v>22464.341759999996</v>
      </c>
      <c r="P161">
        <v>1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 s="42">
        <v>0</v>
      </c>
      <c r="X161" s="42">
        <v>0</v>
      </c>
      <c r="Y161" s="42">
        <v>0</v>
      </c>
      <c r="Z161" s="42">
        <v>0</v>
      </c>
      <c r="AA161" s="42">
        <v>0</v>
      </c>
      <c r="AB161" s="42">
        <v>0</v>
      </c>
      <c r="AC161" s="42">
        <v>0</v>
      </c>
      <c r="AD161" s="45" t="s">
        <v>1400</v>
      </c>
      <c r="AE161" s="4">
        <v>43535</v>
      </c>
      <c r="AF161" s="4">
        <v>43535</v>
      </c>
      <c r="AG161" s="45" t="s">
        <v>1401</v>
      </c>
    </row>
    <row r="162" spans="1:33" x14ac:dyDescent="0.3">
      <c r="A162">
        <v>2019</v>
      </c>
      <c r="B162" s="4">
        <v>43466</v>
      </c>
      <c r="C162" s="4">
        <v>43535</v>
      </c>
      <c r="D162" t="s">
        <v>86</v>
      </c>
      <c r="E162">
        <v>1</v>
      </c>
      <c r="F162" s="8" t="s">
        <v>218</v>
      </c>
      <c r="G162" s="8" t="s">
        <v>218</v>
      </c>
      <c r="H162" s="14" t="s">
        <v>406</v>
      </c>
      <c r="I162" s="15" t="s">
        <v>566</v>
      </c>
      <c r="J162" s="15" t="s">
        <v>987</v>
      </c>
      <c r="K162" s="15" t="s">
        <v>1296</v>
      </c>
      <c r="L162" s="15" t="s">
        <v>93</v>
      </c>
      <c r="M162" s="26">
        <v>14019.952000000001</v>
      </c>
      <c r="N162">
        <v>1</v>
      </c>
      <c r="O162" s="25">
        <f t="shared" si="2"/>
        <v>11636.560160000001</v>
      </c>
      <c r="P162">
        <v>1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 s="42">
        <v>0</v>
      </c>
      <c r="X162" s="42">
        <v>0</v>
      </c>
      <c r="Y162" s="42">
        <v>0</v>
      </c>
      <c r="Z162" s="42">
        <v>0</v>
      </c>
      <c r="AA162" s="42">
        <v>0</v>
      </c>
      <c r="AB162" s="42">
        <v>0</v>
      </c>
      <c r="AC162" s="42">
        <v>0</v>
      </c>
      <c r="AD162" s="45" t="s">
        <v>1400</v>
      </c>
      <c r="AE162" s="4">
        <v>43535</v>
      </c>
      <c r="AF162" s="4">
        <v>43535</v>
      </c>
      <c r="AG162" s="45" t="s">
        <v>1401</v>
      </c>
    </row>
    <row r="163" spans="1:33" x14ac:dyDescent="0.3">
      <c r="A163">
        <v>2019</v>
      </c>
      <c r="B163" s="4">
        <v>43466</v>
      </c>
      <c r="C163" s="4">
        <v>43535</v>
      </c>
      <c r="D163" t="s">
        <v>86</v>
      </c>
      <c r="E163">
        <v>1</v>
      </c>
      <c r="F163" s="8" t="s">
        <v>218</v>
      </c>
      <c r="G163" s="8" t="s">
        <v>218</v>
      </c>
      <c r="H163" s="14" t="s">
        <v>406</v>
      </c>
      <c r="I163" s="15" t="s">
        <v>567</v>
      </c>
      <c r="J163" s="15" t="s">
        <v>993</v>
      </c>
      <c r="K163" s="15" t="s">
        <v>978</v>
      </c>
      <c r="L163" s="15" t="s">
        <v>93</v>
      </c>
      <c r="M163" s="26">
        <v>9000</v>
      </c>
      <c r="N163">
        <v>1</v>
      </c>
      <c r="O163" s="25">
        <f t="shared" si="2"/>
        <v>7470</v>
      </c>
      <c r="P163">
        <v>1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 s="42">
        <v>0</v>
      </c>
      <c r="X163" s="42">
        <v>0</v>
      </c>
      <c r="Y163" s="42">
        <v>0</v>
      </c>
      <c r="Z163" s="42">
        <v>0</v>
      </c>
      <c r="AA163" s="42">
        <v>0</v>
      </c>
      <c r="AB163" s="42">
        <v>0</v>
      </c>
      <c r="AC163" s="42">
        <v>0</v>
      </c>
      <c r="AD163" s="45" t="s">
        <v>1400</v>
      </c>
      <c r="AE163" s="4">
        <v>43535</v>
      </c>
      <c r="AF163" s="4">
        <v>43535</v>
      </c>
      <c r="AG163" s="45" t="s">
        <v>1401</v>
      </c>
    </row>
    <row r="164" spans="1:33" x14ac:dyDescent="0.3">
      <c r="A164">
        <v>2019</v>
      </c>
      <c r="B164" s="4">
        <v>43466</v>
      </c>
      <c r="C164" s="4">
        <v>43535</v>
      </c>
      <c r="D164" t="s">
        <v>86</v>
      </c>
      <c r="E164">
        <v>1</v>
      </c>
      <c r="F164" s="8" t="s">
        <v>254</v>
      </c>
      <c r="G164" s="8" t="s">
        <v>254</v>
      </c>
      <c r="H164" s="14" t="s">
        <v>406</v>
      </c>
      <c r="I164" s="15" t="s">
        <v>568</v>
      </c>
      <c r="J164" s="15" t="s">
        <v>1055</v>
      </c>
      <c r="K164" s="15" t="s">
        <v>982</v>
      </c>
      <c r="L164" s="15" t="s">
        <v>93</v>
      </c>
      <c r="M164" s="26">
        <v>8730.4320000000007</v>
      </c>
      <c r="N164">
        <v>1</v>
      </c>
      <c r="O164" s="25">
        <f t="shared" si="2"/>
        <v>7246.2585600000002</v>
      </c>
      <c r="P164">
        <v>1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 s="42">
        <v>0</v>
      </c>
      <c r="X164" s="42">
        <v>0</v>
      </c>
      <c r="Y164" s="42">
        <v>0</v>
      </c>
      <c r="Z164" s="42">
        <v>0</v>
      </c>
      <c r="AA164" s="42">
        <v>0</v>
      </c>
      <c r="AB164" s="42">
        <v>0</v>
      </c>
      <c r="AC164" s="42">
        <v>0</v>
      </c>
      <c r="AD164" s="45" t="s">
        <v>1400</v>
      </c>
      <c r="AE164" s="4">
        <v>43535</v>
      </c>
      <c r="AF164" s="4">
        <v>43535</v>
      </c>
      <c r="AG164" s="45" t="s">
        <v>1401</v>
      </c>
    </row>
    <row r="165" spans="1:33" x14ac:dyDescent="0.3">
      <c r="A165">
        <v>2019</v>
      </c>
      <c r="B165" s="4">
        <v>43466</v>
      </c>
      <c r="C165" s="4">
        <v>43535</v>
      </c>
      <c r="D165" t="s">
        <v>86</v>
      </c>
      <c r="E165">
        <v>1</v>
      </c>
      <c r="F165" s="8" t="s">
        <v>222</v>
      </c>
      <c r="G165" s="8" t="s">
        <v>222</v>
      </c>
      <c r="H165" s="14" t="s">
        <v>406</v>
      </c>
      <c r="I165" s="15" t="s">
        <v>569</v>
      </c>
      <c r="J165" s="15" t="s">
        <v>998</v>
      </c>
      <c r="K165" s="15" t="s">
        <v>1297</v>
      </c>
      <c r="L165" s="15" t="s">
        <v>93</v>
      </c>
      <c r="M165" s="26">
        <v>9235.2000000000007</v>
      </c>
      <c r="N165">
        <v>1</v>
      </c>
      <c r="O165" s="25">
        <f t="shared" si="2"/>
        <v>7665.2160000000003</v>
      </c>
      <c r="P165">
        <v>1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 s="42">
        <v>0</v>
      </c>
      <c r="X165" s="42">
        <v>0</v>
      </c>
      <c r="Y165" s="42">
        <v>0</v>
      </c>
      <c r="Z165" s="42">
        <v>0</v>
      </c>
      <c r="AA165" s="42">
        <v>0</v>
      </c>
      <c r="AB165" s="42">
        <v>0</v>
      </c>
      <c r="AC165" s="42">
        <v>0</v>
      </c>
      <c r="AD165" s="45" t="s">
        <v>1400</v>
      </c>
      <c r="AE165" s="4">
        <v>43535</v>
      </c>
      <c r="AF165" s="4">
        <v>43535</v>
      </c>
      <c r="AG165" s="45" t="s">
        <v>1401</v>
      </c>
    </row>
    <row r="166" spans="1:33" x14ac:dyDescent="0.3">
      <c r="A166">
        <v>2019</v>
      </c>
      <c r="B166" s="4">
        <v>43466</v>
      </c>
      <c r="C166" s="4">
        <v>43535</v>
      </c>
      <c r="D166" t="s">
        <v>86</v>
      </c>
      <c r="E166">
        <v>1</v>
      </c>
      <c r="F166" s="8" t="s">
        <v>269</v>
      </c>
      <c r="G166" s="8" t="s">
        <v>269</v>
      </c>
      <c r="H166" s="14" t="s">
        <v>406</v>
      </c>
      <c r="I166" s="15" t="s">
        <v>570</v>
      </c>
      <c r="J166" s="15" t="s">
        <v>1056</v>
      </c>
      <c r="K166" s="15" t="s">
        <v>958</v>
      </c>
      <c r="L166" s="15" t="s">
        <v>94</v>
      </c>
      <c r="M166" s="25">
        <v>14253.056</v>
      </c>
      <c r="N166">
        <v>1</v>
      </c>
      <c r="O166" s="25">
        <f t="shared" si="2"/>
        <v>11830.036480000001</v>
      </c>
      <c r="P166">
        <v>1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 s="42">
        <v>0</v>
      </c>
      <c r="X166" s="42">
        <v>0</v>
      </c>
      <c r="Y166" s="42">
        <v>0</v>
      </c>
      <c r="Z166" s="42">
        <v>0</v>
      </c>
      <c r="AA166" s="42">
        <v>0</v>
      </c>
      <c r="AB166" s="42">
        <v>0</v>
      </c>
      <c r="AC166" s="42">
        <v>0</v>
      </c>
      <c r="AD166" s="45" t="s">
        <v>1400</v>
      </c>
      <c r="AE166" s="4">
        <v>43535</v>
      </c>
      <c r="AF166" s="4">
        <v>43535</v>
      </c>
      <c r="AG166" s="45" t="s">
        <v>1401</v>
      </c>
    </row>
    <row r="167" spans="1:33" x14ac:dyDescent="0.3">
      <c r="A167">
        <v>2019</v>
      </c>
      <c r="B167" s="4">
        <v>43466</v>
      </c>
      <c r="C167" s="4">
        <v>43535</v>
      </c>
      <c r="D167" t="s">
        <v>90</v>
      </c>
      <c r="E167">
        <v>1</v>
      </c>
      <c r="F167" s="8" t="s">
        <v>270</v>
      </c>
      <c r="G167" s="8" t="s">
        <v>270</v>
      </c>
      <c r="H167" s="14" t="s">
        <v>406</v>
      </c>
      <c r="I167" s="15" t="s">
        <v>571</v>
      </c>
      <c r="J167" s="15" t="s">
        <v>1001</v>
      </c>
      <c r="K167" s="15" t="s">
        <v>1065</v>
      </c>
      <c r="L167" s="15" t="s">
        <v>93</v>
      </c>
      <c r="M167" s="26">
        <v>14409.472</v>
      </c>
      <c r="N167">
        <v>1</v>
      </c>
      <c r="O167" s="25">
        <f t="shared" si="2"/>
        <v>11959.86176</v>
      </c>
      <c r="P167">
        <v>1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 s="42">
        <v>0</v>
      </c>
      <c r="X167" s="42">
        <v>0</v>
      </c>
      <c r="Y167" s="42">
        <v>0</v>
      </c>
      <c r="Z167" s="42">
        <v>0</v>
      </c>
      <c r="AA167" s="42">
        <v>0</v>
      </c>
      <c r="AB167" s="42">
        <v>0</v>
      </c>
      <c r="AC167" s="42">
        <v>0</v>
      </c>
      <c r="AD167" s="45" t="s">
        <v>1400</v>
      </c>
      <c r="AE167" s="4">
        <v>43535</v>
      </c>
      <c r="AF167" s="4">
        <v>43535</v>
      </c>
      <c r="AG167" s="45" t="s">
        <v>1401</v>
      </c>
    </row>
    <row r="168" spans="1:33" x14ac:dyDescent="0.3">
      <c r="A168">
        <v>2019</v>
      </c>
      <c r="B168" s="4">
        <v>43466</v>
      </c>
      <c r="C168" s="4">
        <v>43535</v>
      </c>
      <c r="D168" t="s">
        <v>90</v>
      </c>
      <c r="E168">
        <v>1</v>
      </c>
      <c r="F168" s="8" t="s">
        <v>263</v>
      </c>
      <c r="G168" s="8" t="s">
        <v>263</v>
      </c>
      <c r="H168" s="14" t="s">
        <v>406</v>
      </c>
      <c r="I168" s="15" t="s">
        <v>572</v>
      </c>
      <c r="J168" s="15" t="s">
        <v>1057</v>
      </c>
      <c r="K168" s="15" t="s">
        <v>1167</v>
      </c>
      <c r="L168" s="15" t="s">
        <v>94</v>
      </c>
      <c r="M168" s="26">
        <v>8010.7520000000004</v>
      </c>
      <c r="N168">
        <v>1</v>
      </c>
      <c r="O168" s="25">
        <f t="shared" si="2"/>
        <v>6648.9241600000005</v>
      </c>
      <c r="P168">
        <v>1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 s="42">
        <v>0</v>
      </c>
      <c r="X168" s="42">
        <v>0</v>
      </c>
      <c r="Y168" s="42">
        <v>0</v>
      </c>
      <c r="Z168" s="42">
        <v>0</v>
      </c>
      <c r="AA168" s="42">
        <v>0</v>
      </c>
      <c r="AB168" s="42">
        <v>0</v>
      </c>
      <c r="AC168" s="42">
        <v>0</v>
      </c>
      <c r="AD168" s="45" t="s">
        <v>1400</v>
      </c>
      <c r="AE168" s="4">
        <v>43535</v>
      </c>
      <c r="AF168" s="4">
        <v>43535</v>
      </c>
      <c r="AG168" s="45" t="s">
        <v>1401</v>
      </c>
    </row>
    <row r="169" spans="1:33" x14ac:dyDescent="0.3">
      <c r="A169">
        <v>2019</v>
      </c>
      <c r="B169" s="4">
        <v>43466</v>
      </c>
      <c r="C169" s="4">
        <v>43535</v>
      </c>
      <c r="D169" t="s">
        <v>90</v>
      </c>
      <c r="E169">
        <v>1</v>
      </c>
      <c r="F169" s="8" t="s">
        <v>260</v>
      </c>
      <c r="G169" s="8" t="s">
        <v>260</v>
      </c>
      <c r="H169" s="14" t="s">
        <v>406</v>
      </c>
      <c r="I169" s="15" t="s">
        <v>573</v>
      </c>
      <c r="J169" s="15" t="s">
        <v>1058</v>
      </c>
      <c r="K169" s="15" t="s">
        <v>950</v>
      </c>
      <c r="L169" s="15" t="s">
        <v>94</v>
      </c>
      <c r="M169" s="26">
        <v>6240</v>
      </c>
      <c r="N169">
        <v>1</v>
      </c>
      <c r="O169" s="25">
        <f t="shared" si="2"/>
        <v>5179.2</v>
      </c>
      <c r="P169">
        <v>1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 s="42">
        <v>0</v>
      </c>
      <c r="X169" s="42">
        <v>0</v>
      </c>
      <c r="Y169" s="42">
        <v>0</v>
      </c>
      <c r="Z169" s="42">
        <v>0</v>
      </c>
      <c r="AA169" s="42">
        <v>0</v>
      </c>
      <c r="AB169" s="42">
        <v>0</v>
      </c>
      <c r="AC169" s="42">
        <v>0</v>
      </c>
      <c r="AD169" s="45" t="s">
        <v>1400</v>
      </c>
      <c r="AE169" s="4">
        <v>43535</v>
      </c>
      <c r="AF169" s="4">
        <v>43535</v>
      </c>
      <c r="AG169" s="45" t="s">
        <v>1401</v>
      </c>
    </row>
    <row r="170" spans="1:33" x14ac:dyDescent="0.3">
      <c r="A170">
        <v>2019</v>
      </c>
      <c r="B170" s="4">
        <v>43466</v>
      </c>
      <c r="C170" s="4">
        <v>43535</v>
      </c>
      <c r="D170" t="s">
        <v>90</v>
      </c>
      <c r="E170">
        <v>1</v>
      </c>
      <c r="F170" s="8" t="s">
        <v>271</v>
      </c>
      <c r="G170" s="8" t="s">
        <v>271</v>
      </c>
      <c r="H170" s="14" t="s">
        <v>406</v>
      </c>
      <c r="I170" s="15" t="s">
        <v>574</v>
      </c>
      <c r="J170" s="15" t="s">
        <v>1015</v>
      </c>
      <c r="K170" s="15" t="s">
        <v>1245</v>
      </c>
      <c r="L170" s="15" t="s">
        <v>93</v>
      </c>
      <c r="M170" s="25">
        <v>16000.2</v>
      </c>
      <c r="N170">
        <v>1</v>
      </c>
      <c r="O170" s="25">
        <f t="shared" si="2"/>
        <v>13280.166000000001</v>
      </c>
      <c r="P170">
        <v>1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 s="42">
        <v>0</v>
      </c>
      <c r="X170" s="42">
        <v>0</v>
      </c>
      <c r="Y170" s="42">
        <v>0</v>
      </c>
      <c r="Z170" s="42">
        <v>0</v>
      </c>
      <c r="AA170" s="42">
        <v>0</v>
      </c>
      <c r="AB170" s="42">
        <v>0</v>
      </c>
      <c r="AC170" s="42">
        <v>0</v>
      </c>
      <c r="AD170" s="45" t="s">
        <v>1400</v>
      </c>
      <c r="AE170" s="4">
        <v>43535</v>
      </c>
      <c r="AF170" s="4">
        <v>43535</v>
      </c>
      <c r="AG170" s="45" t="s">
        <v>1401</v>
      </c>
    </row>
    <row r="171" spans="1:33" x14ac:dyDescent="0.3">
      <c r="A171">
        <v>2019</v>
      </c>
      <c r="B171" s="4">
        <v>43466</v>
      </c>
      <c r="C171" s="4">
        <v>43535</v>
      </c>
      <c r="D171" t="s">
        <v>86</v>
      </c>
      <c r="E171">
        <v>1</v>
      </c>
      <c r="F171" s="9" t="s">
        <v>272</v>
      </c>
      <c r="G171" s="9" t="s">
        <v>272</v>
      </c>
      <c r="H171" s="14" t="s">
        <v>406</v>
      </c>
      <c r="I171" s="16" t="s">
        <v>430</v>
      </c>
      <c r="J171" s="16" t="s">
        <v>1059</v>
      </c>
      <c r="K171" s="16" t="s">
        <v>1223</v>
      </c>
      <c r="L171" s="15" t="s">
        <v>94</v>
      </c>
      <c r="M171" s="26">
        <v>17718.600000000002</v>
      </c>
      <c r="N171">
        <v>1</v>
      </c>
      <c r="O171" s="25">
        <f t="shared" si="2"/>
        <v>14706.438000000002</v>
      </c>
      <c r="P171">
        <v>1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 s="42">
        <v>0</v>
      </c>
      <c r="X171" s="42">
        <v>0</v>
      </c>
      <c r="Y171" s="42">
        <v>0</v>
      </c>
      <c r="Z171" s="42">
        <v>0</v>
      </c>
      <c r="AA171" s="42">
        <v>0</v>
      </c>
      <c r="AB171" s="42">
        <v>0</v>
      </c>
      <c r="AC171" s="42">
        <v>0</v>
      </c>
      <c r="AD171" s="45" t="s">
        <v>1400</v>
      </c>
      <c r="AE171" s="4">
        <v>43535</v>
      </c>
      <c r="AF171" s="4">
        <v>43535</v>
      </c>
      <c r="AG171" s="45" t="s">
        <v>1401</v>
      </c>
    </row>
    <row r="172" spans="1:33" x14ac:dyDescent="0.3">
      <c r="A172">
        <v>2019</v>
      </c>
      <c r="B172" s="4">
        <v>43466</v>
      </c>
      <c r="C172" s="4">
        <v>43535</v>
      </c>
      <c r="D172" t="s">
        <v>90</v>
      </c>
      <c r="E172">
        <v>1</v>
      </c>
      <c r="F172" s="8" t="s">
        <v>265</v>
      </c>
      <c r="G172" s="8" t="s">
        <v>265</v>
      </c>
      <c r="H172" s="14" t="s">
        <v>406</v>
      </c>
      <c r="I172" s="15" t="s">
        <v>575</v>
      </c>
      <c r="J172" s="15" t="s">
        <v>1060</v>
      </c>
      <c r="K172" s="15" t="s">
        <v>1298</v>
      </c>
      <c r="L172" s="15" t="s">
        <v>93</v>
      </c>
      <c r="M172" s="25">
        <v>12520.2</v>
      </c>
      <c r="N172">
        <v>1</v>
      </c>
      <c r="O172" s="25">
        <f t="shared" si="2"/>
        <v>10391.766</v>
      </c>
      <c r="P172">
        <v>1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 s="42">
        <v>0</v>
      </c>
      <c r="X172" s="42">
        <v>0</v>
      </c>
      <c r="Y172" s="42">
        <v>0</v>
      </c>
      <c r="Z172" s="42">
        <v>0</v>
      </c>
      <c r="AA172" s="42">
        <v>0</v>
      </c>
      <c r="AB172" s="42">
        <v>0</v>
      </c>
      <c r="AC172" s="42">
        <v>0</v>
      </c>
      <c r="AD172" s="45" t="s">
        <v>1400</v>
      </c>
      <c r="AE172" s="4">
        <v>43535</v>
      </c>
      <c r="AF172" s="4">
        <v>43535</v>
      </c>
      <c r="AG172" s="45" t="s">
        <v>1401</v>
      </c>
    </row>
    <row r="173" spans="1:33" x14ac:dyDescent="0.3">
      <c r="A173">
        <v>2019</v>
      </c>
      <c r="B173" s="4">
        <v>43466</v>
      </c>
      <c r="C173" s="4">
        <v>43535</v>
      </c>
      <c r="D173" t="s">
        <v>90</v>
      </c>
      <c r="E173">
        <v>1</v>
      </c>
      <c r="F173" s="8" t="s">
        <v>266</v>
      </c>
      <c r="G173" s="8" t="s">
        <v>266</v>
      </c>
      <c r="H173" s="14" t="s">
        <v>406</v>
      </c>
      <c r="I173" s="15" t="s">
        <v>576</v>
      </c>
      <c r="J173" s="15" t="s">
        <v>1060</v>
      </c>
      <c r="K173" s="15" t="s">
        <v>1298</v>
      </c>
      <c r="L173" s="15" t="s">
        <v>93</v>
      </c>
      <c r="M173" s="25">
        <v>8010.7520000000004</v>
      </c>
      <c r="N173">
        <v>1</v>
      </c>
      <c r="O173" s="25">
        <f t="shared" si="2"/>
        <v>6648.9241600000005</v>
      </c>
      <c r="P173">
        <v>1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 s="42">
        <v>0</v>
      </c>
      <c r="X173" s="42">
        <v>0</v>
      </c>
      <c r="Y173" s="42">
        <v>0</v>
      </c>
      <c r="Z173" s="42">
        <v>0</v>
      </c>
      <c r="AA173" s="42">
        <v>0</v>
      </c>
      <c r="AB173" s="42">
        <v>0</v>
      </c>
      <c r="AC173" s="42">
        <v>0</v>
      </c>
      <c r="AD173" s="45" t="s">
        <v>1400</v>
      </c>
      <c r="AE173" s="4">
        <v>43535</v>
      </c>
      <c r="AF173" s="4">
        <v>43535</v>
      </c>
      <c r="AG173" s="45" t="s">
        <v>1401</v>
      </c>
    </row>
    <row r="174" spans="1:33" x14ac:dyDescent="0.3">
      <c r="A174">
        <v>2019</v>
      </c>
      <c r="B174" s="4">
        <v>43466</v>
      </c>
      <c r="C174" s="4">
        <v>43535</v>
      </c>
      <c r="D174" t="s">
        <v>90</v>
      </c>
      <c r="E174">
        <v>1</v>
      </c>
      <c r="F174" s="8" t="s">
        <v>273</v>
      </c>
      <c r="G174" s="6" t="s">
        <v>273</v>
      </c>
      <c r="H174" s="14" t="s">
        <v>406</v>
      </c>
      <c r="I174" s="15" t="s">
        <v>522</v>
      </c>
      <c r="J174" s="15" t="s">
        <v>1061</v>
      </c>
      <c r="K174" s="15" t="s">
        <v>1299</v>
      </c>
      <c r="L174" s="15" t="s">
        <v>93</v>
      </c>
      <c r="M174" s="25">
        <v>27729.312000000002</v>
      </c>
      <c r="N174">
        <v>1</v>
      </c>
      <c r="O174" s="25">
        <f t="shared" si="2"/>
        <v>23015.328959999999</v>
      </c>
      <c r="P174">
        <v>1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 s="42">
        <v>0</v>
      </c>
      <c r="X174" s="42">
        <v>0</v>
      </c>
      <c r="Y174" s="42">
        <v>0</v>
      </c>
      <c r="Z174" s="42">
        <v>0</v>
      </c>
      <c r="AA174" s="42">
        <v>0</v>
      </c>
      <c r="AB174" s="42">
        <v>0</v>
      </c>
      <c r="AC174" s="42">
        <v>0</v>
      </c>
      <c r="AD174" s="45" t="s">
        <v>1400</v>
      </c>
      <c r="AE174" s="4">
        <v>43535</v>
      </c>
      <c r="AF174" s="4">
        <v>43535</v>
      </c>
      <c r="AG174" s="45" t="s">
        <v>1401</v>
      </c>
    </row>
    <row r="175" spans="1:33" x14ac:dyDescent="0.3">
      <c r="A175">
        <v>2019</v>
      </c>
      <c r="B175" s="4">
        <v>43466</v>
      </c>
      <c r="C175" s="4">
        <v>43535</v>
      </c>
      <c r="D175" t="s">
        <v>90</v>
      </c>
      <c r="E175">
        <v>1</v>
      </c>
      <c r="F175" s="8" t="s">
        <v>274</v>
      </c>
      <c r="G175" s="6" t="s">
        <v>274</v>
      </c>
      <c r="H175" s="14" t="s">
        <v>406</v>
      </c>
      <c r="I175" s="15" t="s">
        <v>577</v>
      </c>
      <c r="J175" s="15" t="s">
        <v>1062</v>
      </c>
      <c r="K175" s="15" t="s">
        <v>577</v>
      </c>
      <c r="L175" s="15" t="s">
        <v>94</v>
      </c>
      <c r="M175" s="25">
        <v>22067.135999999999</v>
      </c>
      <c r="N175">
        <v>1</v>
      </c>
      <c r="O175" s="25">
        <f t="shared" si="2"/>
        <v>18315.722879999998</v>
      </c>
      <c r="P175">
        <v>1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 s="42">
        <v>0</v>
      </c>
      <c r="X175" s="42">
        <v>0</v>
      </c>
      <c r="Y175" s="42">
        <v>0</v>
      </c>
      <c r="Z175" s="42">
        <v>0</v>
      </c>
      <c r="AA175" s="42">
        <v>0</v>
      </c>
      <c r="AB175" s="42">
        <v>0</v>
      </c>
      <c r="AC175" s="42">
        <v>0</v>
      </c>
      <c r="AD175" s="45" t="s">
        <v>1400</v>
      </c>
      <c r="AE175" s="4">
        <v>43535</v>
      </c>
      <c r="AF175" s="4">
        <v>43535</v>
      </c>
      <c r="AG175" s="45" t="s">
        <v>1401</v>
      </c>
    </row>
    <row r="176" spans="1:33" x14ac:dyDescent="0.3">
      <c r="A176">
        <v>2019</v>
      </c>
      <c r="B176" s="4">
        <v>43466</v>
      </c>
      <c r="C176" s="4">
        <v>43535</v>
      </c>
      <c r="D176" t="s">
        <v>86</v>
      </c>
      <c r="E176">
        <v>1</v>
      </c>
      <c r="F176" s="8" t="s">
        <v>217</v>
      </c>
      <c r="G176" s="6" t="s">
        <v>217</v>
      </c>
      <c r="H176" s="14" t="s">
        <v>406</v>
      </c>
      <c r="I176" s="15" t="s">
        <v>578</v>
      </c>
      <c r="J176" s="15" t="s">
        <v>1063</v>
      </c>
      <c r="K176" s="15" t="s">
        <v>945</v>
      </c>
      <c r="L176" s="15" t="s">
        <v>93</v>
      </c>
      <c r="M176" s="25">
        <v>13805.080000000002</v>
      </c>
      <c r="N176">
        <v>1</v>
      </c>
      <c r="O176" s="25">
        <f t="shared" si="2"/>
        <v>11458.216400000001</v>
      </c>
      <c r="P176">
        <v>1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 s="42">
        <v>0</v>
      </c>
      <c r="X176" s="42">
        <v>0</v>
      </c>
      <c r="Y176" s="42">
        <v>0</v>
      </c>
      <c r="Z176" s="42">
        <v>0</v>
      </c>
      <c r="AA176" s="42">
        <v>0</v>
      </c>
      <c r="AB176" s="42">
        <v>0</v>
      </c>
      <c r="AC176" s="42">
        <v>0</v>
      </c>
      <c r="AD176" s="45" t="s">
        <v>1400</v>
      </c>
      <c r="AE176" s="4">
        <v>43535</v>
      </c>
      <c r="AF176" s="4">
        <v>43535</v>
      </c>
      <c r="AG176" s="45" t="s">
        <v>1401</v>
      </c>
    </row>
    <row r="177" spans="1:33" x14ac:dyDescent="0.3">
      <c r="A177">
        <v>2019</v>
      </c>
      <c r="B177" s="4">
        <v>43466</v>
      </c>
      <c r="C177" s="4">
        <v>43535</v>
      </c>
      <c r="D177" t="s">
        <v>86</v>
      </c>
      <c r="E177">
        <v>1</v>
      </c>
      <c r="F177" s="8" t="s">
        <v>275</v>
      </c>
      <c r="G177" s="6" t="s">
        <v>275</v>
      </c>
      <c r="H177" s="14" t="s">
        <v>406</v>
      </c>
      <c r="I177" s="15" t="s">
        <v>579</v>
      </c>
      <c r="J177" s="15" t="s">
        <v>1064</v>
      </c>
      <c r="K177" s="15" t="s">
        <v>1300</v>
      </c>
      <c r="L177" s="15" t="s">
        <v>93</v>
      </c>
      <c r="M177" s="25">
        <v>22659.599999999999</v>
      </c>
      <c r="N177">
        <v>1</v>
      </c>
      <c r="O177" s="25">
        <f t="shared" si="2"/>
        <v>18807.467999999997</v>
      </c>
      <c r="P177">
        <v>1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 s="42">
        <v>0</v>
      </c>
      <c r="X177" s="42">
        <v>0</v>
      </c>
      <c r="Y177" s="42">
        <v>0</v>
      </c>
      <c r="Z177" s="42">
        <v>0</v>
      </c>
      <c r="AA177" s="42">
        <v>0</v>
      </c>
      <c r="AB177" s="42">
        <v>0</v>
      </c>
      <c r="AC177" s="42">
        <v>0</v>
      </c>
      <c r="AD177" s="45" t="s">
        <v>1400</v>
      </c>
      <c r="AE177" s="4">
        <v>43535</v>
      </c>
      <c r="AF177" s="4">
        <v>43535</v>
      </c>
      <c r="AG177" s="45" t="s">
        <v>1401</v>
      </c>
    </row>
    <row r="178" spans="1:33" x14ac:dyDescent="0.3">
      <c r="A178">
        <v>2019</v>
      </c>
      <c r="B178" s="4">
        <v>43466</v>
      </c>
      <c r="C178" s="4">
        <v>43535</v>
      </c>
      <c r="D178" t="s">
        <v>86</v>
      </c>
      <c r="E178">
        <v>1</v>
      </c>
      <c r="F178" s="8" t="s">
        <v>276</v>
      </c>
      <c r="G178" s="6" t="s">
        <v>276</v>
      </c>
      <c r="H178" s="14" t="s">
        <v>406</v>
      </c>
      <c r="I178" s="15" t="s">
        <v>497</v>
      </c>
      <c r="J178" s="15" t="s">
        <v>1065</v>
      </c>
      <c r="K178" s="15" t="s">
        <v>1140</v>
      </c>
      <c r="L178" s="15" t="s">
        <v>94</v>
      </c>
      <c r="M178" s="25">
        <v>21101.232</v>
      </c>
      <c r="N178">
        <v>1</v>
      </c>
      <c r="O178" s="25">
        <f t="shared" si="2"/>
        <v>17514.022560000001</v>
      </c>
      <c r="P178">
        <v>1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 s="42">
        <v>0</v>
      </c>
      <c r="X178" s="42">
        <v>0</v>
      </c>
      <c r="Y178" s="42">
        <v>0</v>
      </c>
      <c r="Z178" s="42">
        <v>0</v>
      </c>
      <c r="AA178" s="42">
        <v>0</v>
      </c>
      <c r="AB178" s="42">
        <v>0</v>
      </c>
      <c r="AC178" s="42">
        <v>0</v>
      </c>
      <c r="AD178" s="45" t="s">
        <v>1400</v>
      </c>
      <c r="AE178" s="4">
        <v>43535</v>
      </c>
      <c r="AF178" s="4">
        <v>43535</v>
      </c>
      <c r="AG178" s="45" t="s">
        <v>1401</v>
      </c>
    </row>
    <row r="179" spans="1:33" x14ac:dyDescent="0.3">
      <c r="A179">
        <v>2019</v>
      </c>
      <c r="B179" s="4">
        <v>43466</v>
      </c>
      <c r="C179" s="4">
        <v>43535</v>
      </c>
      <c r="D179" t="s">
        <v>90</v>
      </c>
      <c r="E179">
        <v>1</v>
      </c>
      <c r="F179" s="8" t="s">
        <v>266</v>
      </c>
      <c r="G179" s="6" t="s">
        <v>266</v>
      </c>
      <c r="H179" s="14" t="s">
        <v>406</v>
      </c>
      <c r="I179" s="15" t="s">
        <v>580</v>
      </c>
      <c r="J179" s="15" t="s">
        <v>1066</v>
      </c>
      <c r="K179" s="15" t="s">
        <v>1301</v>
      </c>
      <c r="L179" s="15" t="s">
        <v>93</v>
      </c>
      <c r="M179" s="25">
        <v>7486.7520000000004</v>
      </c>
      <c r="N179">
        <v>1</v>
      </c>
      <c r="O179" s="25">
        <f t="shared" si="2"/>
        <v>6214.0041600000004</v>
      </c>
      <c r="P179">
        <v>1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 s="42">
        <v>0</v>
      </c>
      <c r="X179" s="42">
        <v>0</v>
      </c>
      <c r="Y179" s="42">
        <v>0</v>
      </c>
      <c r="Z179" s="42">
        <v>0</v>
      </c>
      <c r="AA179" s="42">
        <v>0</v>
      </c>
      <c r="AB179" s="42">
        <v>0</v>
      </c>
      <c r="AC179" s="42">
        <v>0</v>
      </c>
      <c r="AD179" s="45" t="s">
        <v>1400</v>
      </c>
      <c r="AE179" s="4">
        <v>43535</v>
      </c>
      <c r="AF179" s="4">
        <v>43535</v>
      </c>
      <c r="AG179" s="45" t="s">
        <v>1401</v>
      </c>
    </row>
    <row r="180" spans="1:33" x14ac:dyDescent="0.3">
      <c r="A180">
        <v>2019</v>
      </c>
      <c r="B180" s="4">
        <v>43466</v>
      </c>
      <c r="C180" s="4">
        <v>43535</v>
      </c>
      <c r="D180" t="s">
        <v>86</v>
      </c>
      <c r="E180">
        <v>1</v>
      </c>
      <c r="F180" s="8" t="s">
        <v>264</v>
      </c>
      <c r="G180" s="6" t="s">
        <v>264</v>
      </c>
      <c r="H180" s="14" t="s">
        <v>406</v>
      </c>
      <c r="I180" s="15" t="s">
        <v>581</v>
      </c>
      <c r="J180" s="15" t="s">
        <v>1067</v>
      </c>
      <c r="K180" s="15" t="s">
        <v>1277</v>
      </c>
      <c r="L180" s="15" t="s">
        <v>94</v>
      </c>
      <c r="M180" s="25">
        <v>15525.456</v>
      </c>
      <c r="N180">
        <v>1</v>
      </c>
      <c r="O180" s="25">
        <f t="shared" si="2"/>
        <v>12886.128479999999</v>
      </c>
      <c r="P180">
        <v>1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 s="42">
        <v>0</v>
      </c>
      <c r="X180" s="42">
        <v>0</v>
      </c>
      <c r="Y180" s="42">
        <v>0</v>
      </c>
      <c r="Z180" s="42">
        <v>0</v>
      </c>
      <c r="AA180" s="42">
        <v>0</v>
      </c>
      <c r="AB180" s="42">
        <v>0</v>
      </c>
      <c r="AC180" s="42">
        <v>0</v>
      </c>
      <c r="AD180" s="45" t="s">
        <v>1400</v>
      </c>
      <c r="AE180" s="4">
        <v>43535</v>
      </c>
      <c r="AF180" s="4">
        <v>43535</v>
      </c>
      <c r="AG180" s="45" t="s">
        <v>1401</v>
      </c>
    </row>
    <row r="181" spans="1:33" x14ac:dyDescent="0.3">
      <c r="A181">
        <v>2019</v>
      </c>
      <c r="B181" s="4">
        <v>43466</v>
      </c>
      <c r="C181" s="4">
        <v>43535</v>
      </c>
      <c r="D181" t="s">
        <v>86</v>
      </c>
      <c r="E181">
        <v>1</v>
      </c>
      <c r="F181" s="9" t="s">
        <v>264</v>
      </c>
      <c r="G181" s="7" t="s">
        <v>264</v>
      </c>
      <c r="H181" s="14" t="s">
        <v>406</v>
      </c>
      <c r="I181" s="16" t="s">
        <v>582</v>
      </c>
      <c r="J181" s="16" t="s">
        <v>1068</v>
      </c>
      <c r="K181" s="16" t="s">
        <v>980</v>
      </c>
      <c r="L181" s="16" t="s">
        <v>93</v>
      </c>
      <c r="M181" s="26">
        <v>12468.272000000001</v>
      </c>
      <c r="N181">
        <v>1</v>
      </c>
      <c r="O181" s="25">
        <f t="shared" si="2"/>
        <v>10348.66576</v>
      </c>
      <c r="P181">
        <v>1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 s="42">
        <v>0</v>
      </c>
      <c r="X181" s="42">
        <v>0</v>
      </c>
      <c r="Y181" s="42">
        <v>0</v>
      </c>
      <c r="Z181" s="42">
        <v>0</v>
      </c>
      <c r="AA181" s="42">
        <v>0</v>
      </c>
      <c r="AB181" s="42">
        <v>0</v>
      </c>
      <c r="AC181" s="42">
        <v>0</v>
      </c>
      <c r="AD181" s="45" t="s">
        <v>1400</v>
      </c>
      <c r="AE181" s="4">
        <v>43535</v>
      </c>
      <c r="AF181" s="4">
        <v>43535</v>
      </c>
      <c r="AG181" s="45" t="s">
        <v>1401</v>
      </c>
    </row>
    <row r="182" spans="1:33" x14ac:dyDescent="0.3">
      <c r="A182">
        <v>2019</v>
      </c>
      <c r="B182" s="4">
        <v>43466</v>
      </c>
      <c r="C182" s="4">
        <v>43535</v>
      </c>
      <c r="D182" t="s">
        <v>86</v>
      </c>
      <c r="E182">
        <v>1</v>
      </c>
      <c r="F182" s="8" t="s">
        <v>264</v>
      </c>
      <c r="G182" s="6" t="s">
        <v>264</v>
      </c>
      <c r="H182" s="14" t="s">
        <v>406</v>
      </c>
      <c r="I182" s="15" t="s">
        <v>583</v>
      </c>
      <c r="J182" s="15" t="s">
        <v>1069</v>
      </c>
      <c r="K182" s="15" t="s">
        <v>1302</v>
      </c>
      <c r="L182" s="15" t="s">
        <v>94</v>
      </c>
      <c r="M182" s="25">
        <v>12593.175999999999</v>
      </c>
      <c r="N182">
        <v>1</v>
      </c>
      <c r="O182" s="25">
        <f t="shared" si="2"/>
        <v>10452.336079999999</v>
      </c>
      <c r="P182">
        <v>1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 s="42">
        <v>0</v>
      </c>
      <c r="X182" s="42">
        <v>0</v>
      </c>
      <c r="Y182" s="42">
        <v>0</v>
      </c>
      <c r="Z182" s="42">
        <v>0</v>
      </c>
      <c r="AA182" s="42">
        <v>0</v>
      </c>
      <c r="AB182" s="42">
        <v>0</v>
      </c>
      <c r="AC182" s="42">
        <v>0</v>
      </c>
      <c r="AD182" s="45" t="s">
        <v>1400</v>
      </c>
      <c r="AE182" s="4">
        <v>43535</v>
      </c>
      <c r="AF182" s="4">
        <v>43535</v>
      </c>
      <c r="AG182" s="45" t="s">
        <v>1401</v>
      </c>
    </row>
    <row r="183" spans="1:33" x14ac:dyDescent="0.3">
      <c r="A183">
        <v>2019</v>
      </c>
      <c r="B183" s="4">
        <v>43466</v>
      </c>
      <c r="C183" s="4">
        <v>43535</v>
      </c>
      <c r="D183" t="s">
        <v>90</v>
      </c>
      <c r="E183">
        <v>1</v>
      </c>
      <c r="F183" s="8" t="s">
        <v>266</v>
      </c>
      <c r="G183" s="6" t="s">
        <v>266</v>
      </c>
      <c r="H183" s="14" t="s">
        <v>406</v>
      </c>
      <c r="I183" s="15" t="s">
        <v>584</v>
      </c>
      <c r="J183" s="15" t="s">
        <v>1070</v>
      </c>
      <c r="K183" s="15" t="s">
        <v>1296</v>
      </c>
      <c r="L183" s="15" t="s">
        <v>93</v>
      </c>
      <c r="M183" s="25">
        <v>8010.7520000000004</v>
      </c>
      <c r="N183">
        <v>1</v>
      </c>
      <c r="O183" s="25">
        <f t="shared" si="2"/>
        <v>6648.9241600000005</v>
      </c>
      <c r="P183">
        <v>1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 s="42">
        <v>0</v>
      </c>
      <c r="X183" s="42">
        <v>0</v>
      </c>
      <c r="Y183" s="42">
        <v>0</v>
      </c>
      <c r="Z183" s="42">
        <v>0</v>
      </c>
      <c r="AA183" s="42">
        <v>0</v>
      </c>
      <c r="AB183" s="42">
        <v>0</v>
      </c>
      <c r="AC183" s="42">
        <v>0</v>
      </c>
      <c r="AD183" s="45" t="s">
        <v>1400</v>
      </c>
      <c r="AE183" s="4">
        <v>43535</v>
      </c>
      <c r="AF183" s="4">
        <v>43535</v>
      </c>
      <c r="AG183" s="45" t="s">
        <v>1401</v>
      </c>
    </row>
    <row r="184" spans="1:33" x14ac:dyDescent="0.3">
      <c r="A184">
        <v>2019</v>
      </c>
      <c r="B184" s="4">
        <v>43466</v>
      </c>
      <c r="C184" s="4">
        <v>43535</v>
      </c>
      <c r="D184" t="s">
        <v>86</v>
      </c>
      <c r="E184">
        <v>1</v>
      </c>
      <c r="F184" s="8" t="s">
        <v>222</v>
      </c>
      <c r="G184" s="6" t="s">
        <v>222</v>
      </c>
      <c r="H184" s="14" t="s">
        <v>406</v>
      </c>
      <c r="I184" s="15" t="s">
        <v>585</v>
      </c>
      <c r="J184" s="15" t="s">
        <v>1071</v>
      </c>
      <c r="K184" s="15" t="s">
        <v>653</v>
      </c>
      <c r="L184" s="15" t="s">
        <v>93</v>
      </c>
      <c r="M184" s="25">
        <v>11402.048000000001</v>
      </c>
      <c r="N184">
        <v>1</v>
      </c>
      <c r="O184" s="25">
        <f t="shared" si="2"/>
        <v>9463.6998400000011</v>
      </c>
      <c r="P184">
        <v>1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 s="42">
        <v>0</v>
      </c>
      <c r="X184" s="42">
        <v>0</v>
      </c>
      <c r="Y184" s="42">
        <v>0</v>
      </c>
      <c r="Z184" s="42">
        <v>0</v>
      </c>
      <c r="AA184" s="42">
        <v>0</v>
      </c>
      <c r="AB184" s="42">
        <v>0</v>
      </c>
      <c r="AC184" s="42">
        <v>0</v>
      </c>
      <c r="AD184" s="45" t="s">
        <v>1400</v>
      </c>
      <c r="AE184" s="4">
        <v>43535</v>
      </c>
      <c r="AF184" s="4">
        <v>43535</v>
      </c>
      <c r="AG184" s="45" t="s">
        <v>1401</v>
      </c>
    </row>
    <row r="185" spans="1:33" x14ac:dyDescent="0.3">
      <c r="A185">
        <v>2019</v>
      </c>
      <c r="B185" s="4">
        <v>43466</v>
      </c>
      <c r="C185" s="4">
        <v>43535</v>
      </c>
      <c r="D185" t="s">
        <v>86</v>
      </c>
      <c r="E185">
        <v>1</v>
      </c>
      <c r="F185" s="6" t="s">
        <v>277</v>
      </c>
      <c r="G185" s="6" t="s">
        <v>277</v>
      </c>
      <c r="H185" s="14" t="s">
        <v>407</v>
      </c>
      <c r="I185" s="15" t="s">
        <v>492</v>
      </c>
      <c r="J185" s="15" t="s">
        <v>995</v>
      </c>
      <c r="K185" s="15" t="s">
        <v>977</v>
      </c>
      <c r="L185" s="15" t="s">
        <v>94</v>
      </c>
      <c r="M185" s="25">
        <v>42604.847999999998</v>
      </c>
      <c r="N185">
        <v>1</v>
      </c>
      <c r="O185" s="25">
        <f t="shared" si="2"/>
        <v>35362.023839999994</v>
      </c>
      <c r="P185">
        <v>1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 s="42">
        <v>0</v>
      </c>
      <c r="X185" s="42">
        <v>0</v>
      </c>
      <c r="Y185" s="42">
        <v>0</v>
      </c>
      <c r="Z185" s="42">
        <v>0</v>
      </c>
      <c r="AA185" s="42">
        <v>0</v>
      </c>
      <c r="AB185" s="42">
        <v>0</v>
      </c>
      <c r="AC185" s="42">
        <v>0</v>
      </c>
      <c r="AD185" s="45" t="s">
        <v>1400</v>
      </c>
      <c r="AE185" s="4">
        <v>43535</v>
      </c>
      <c r="AF185" s="4">
        <v>43535</v>
      </c>
      <c r="AG185" s="45" t="s">
        <v>1401</v>
      </c>
    </row>
    <row r="186" spans="1:33" x14ac:dyDescent="0.3">
      <c r="A186">
        <v>2019</v>
      </c>
      <c r="B186" s="4">
        <v>43466</v>
      </c>
      <c r="C186" s="4">
        <v>43535</v>
      </c>
      <c r="D186" t="s">
        <v>86</v>
      </c>
      <c r="E186">
        <v>1</v>
      </c>
      <c r="F186" s="6" t="s">
        <v>239</v>
      </c>
      <c r="G186" s="6" t="s">
        <v>239</v>
      </c>
      <c r="H186" s="14" t="s">
        <v>407</v>
      </c>
      <c r="I186" s="15" t="s">
        <v>500</v>
      </c>
      <c r="J186" s="15" t="s">
        <v>1072</v>
      </c>
      <c r="K186" s="15" t="s">
        <v>1303</v>
      </c>
      <c r="L186" s="15" t="s">
        <v>94</v>
      </c>
      <c r="M186" s="25">
        <v>19519.600000000002</v>
      </c>
      <c r="N186">
        <v>1</v>
      </c>
      <c r="O186" s="25">
        <f t="shared" si="2"/>
        <v>16201.268000000002</v>
      </c>
      <c r="P186">
        <v>1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 s="42">
        <v>0</v>
      </c>
      <c r="X186" s="42">
        <v>0</v>
      </c>
      <c r="Y186" s="42">
        <v>0</v>
      </c>
      <c r="Z186" s="42">
        <v>0</v>
      </c>
      <c r="AA186" s="42">
        <v>0</v>
      </c>
      <c r="AB186" s="42">
        <v>0</v>
      </c>
      <c r="AC186" s="42">
        <v>0</v>
      </c>
      <c r="AD186" s="45" t="s">
        <v>1400</v>
      </c>
      <c r="AE186" s="4">
        <v>43535</v>
      </c>
      <c r="AF186" s="4">
        <v>43535</v>
      </c>
      <c r="AG186" s="45" t="s">
        <v>1401</v>
      </c>
    </row>
    <row r="187" spans="1:33" x14ac:dyDescent="0.3">
      <c r="A187">
        <v>2019</v>
      </c>
      <c r="B187" s="4">
        <v>43466</v>
      </c>
      <c r="C187" s="4">
        <v>43535</v>
      </c>
      <c r="D187" t="s">
        <v>86</v>
      </c>
      <c r="E187">
        <v>1</v>
      </c>
      <c r="F187" s="6" t="s">
        <v>217</v>
      </c>
      <c r="G187" s="6" t="s">
        <v>217</v>
      </c>
      <c r="H187" s="14" t="s">
        <v>407</v>
      </c>
      <c r="I187" s="15" t="s">
        <v>586</v>
      </c>
      <c r="J187" s="15" t="s">
        <v>1073</v>
      </c>
      <c r="K187" s="15" t="s">
        <v>1033</v>
      </c>
      <c r="L187" s="15" t="s">
        <v>93</v>
      </c>
      <c r="M187" s="25">
        <v>9000</v>
      </c>
      <c r="N187">
        <v>1</v>
      </c>
      <c r="O187" s="25">
        <f t="shared" si="2"/>
        <v>7470</v>
      </c>
      <c r="P187">
        <v>1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 s="42">
        <v>0</v>
      </c>
      <c r="X187" s="42">
        <v>0</v>
      </c>
      <c r="Y187" s="42">
        <v>0</v>
      </c>
      <c r="Z187" s="42">
        <v>0</v>
      </c>
      <c r="AA187" s="42">
        <v>0</v>
      </c>
      <c r="AB187" s="42">
        <v>0</v>
      </c>
      <c r="AC187" s="42">
        <v>0</v>
      </c>
      <c r="AD187" s="45" t="s">
        <v>1400</v>
      </c>
      <c r="AE187" s="4">
        <v>43535</v>
      </c>
      <c r="AF187" s="4">
        <v>43535</v>
      </c>
      <c r="AG187" s="45" t="s">
        <v>1401</v>
      </c>
    </row>
    <row r="188" spans="1:33" x14ac:dyDescent="0.3">
      <c r="A188">
        <v>2019</v>
      </c>
      <c r="B188" s="4">
        <v>43466</v>
      </c>
      <c r="C188" s="4">
        <v>43535</v>
      </c>
      <c r="D188" t="s">
        <v>86</v>
      </c>
      <c r="E188">
        <v>1</v>
      </c>
      <c r="F188" s="8" t="s">
        <v>278</v>
      </c>
      <c r="G188" s="8" t="s">
        <v>278</v>
      </c>
      <c r="H188" s="14" t="s">
        <v>407</v>
      </c>
      <c r="I188" s="15" t="s">
        <v>587</v>
      </c>
      <c r="J188" s="15" t="s">
        <v>1074</v>
      </c>
      <c r="K188" s="15" t="s">
        <v>1140</v>
      </c>
      <c r="L188" s="15" t="s">
        <v>94</v>
      </c>
      <c r="M188" s="25">
        <v>19887.504000000001</v>
      </c>
      <c r="N188">
        <v>1</v>
      </c>
      <c r="O188" s="25">
        <f t="shared" si="2"/>
        <v>16506.62832</v>
      </c>
      <c r="P188">
        <v>1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 s="42">
        <v>0</v>
      </c>
      <c r="X188" s="42">
        <v>0</v>
      </c>
      <c r="Y188" s="42">
        <v>0</v>
      </c>
      <c r="Z188" s="42">
        <v>0</v>
      </c>
      <c r="AA188" s="42">
        <v>0</v>
      </c>
      <c r="AB188" s="42">
        <v>0</v>
      </c>
      <c r="AC188" s="42">
        <v>0</v>
      </c>
      <c r="AD188" s="45" t="s">
        <v>1400</v>
      </c>
      <c r="AE188" s="4">
        <v>43535</v>
      </c>
      <c r="AF188" s="4">
        <v>43535</v>
      </c>
      <c r="AG188" s="45" t="s">
        <v>1401</v>
      </c>
    </row>
    <row r="189" spans="1:33" x14ac:dyDescent="0.3">
      <c r="A189">
        <v>2019</v>
      </c>
      <c r="B189" s="4">
        <v>43466</v>
      </c>
      <c r="C189" s="4">
        <v>43535</v>
      </c>
      <c r="D189" t="s">
        <v>86</v>
      </c>
      <c r="E189">
        <v>1</v>
      </c>
      <c r="F189" s="6" t="s">
        <v>279</v>
      </c>
      <c r="G189" s="6" t="s">
        <v>279</v>
      </c>
      <c r="H189" s="14" t="s">
        <v>407</v>
      </c>
      <c r="I189" s="15" t="s">
        <v>588</v>
      </c>
      <c r="J189" s="15" t="s">
        <v>1075</v>
      </c>
      <c r="K189" s="15" t="s">
        <v>987</v>
      </c>
      <c r="L189" s="15" t="s">
        <v>93</v>
      </c>
      <c r="M189" s="25">
        <v>23268.304</v>
      </c>
      <c r="N189">
        <v>1</v>
      </c>
      <c r="O189" s="25">
        <f t="shared" si="2"/>
        <v>19312.692319999998</v>
      </c>
      <c r="P189">
        <v>1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 s="42">
        <v>0</v>
      </c>
      <c r="X189" s="42">
        <v>0</v>
      </c>
      <c r="Y189" s="42">
        <v>0</v>
      </c>
      <c r="Z189" s="42">
        <v>0</v>
      </c>
      <c r="AA189" s="42">
        <v>0</v>
      </c>
      <c r="AB189" s="42">
        <v>0</v>
      </c>
      <c r="AC189" s="42">
        <v>0</v>
      </c>
      <c r="AD189" s="45" t="s">
        <v>1400</v>
      </c>
      <c r="AE189" s="4">
        <v>43535</v>
      </c>
      <c r="AF189" s="4">
        <v>43535</v>
      </c>
      <c r="AG189" s="45" t="s">
        <v>1401</v>
      </c>
    </row>
    <row r="190" spans="1:33" x14ac:dyDescent="0.3">
      <c r="A190">
        <v>2019</v>
      </c>
      <c r="B190" s="4">
        <v>43466</v>
      </c>
      <c r="C190" s="4">
        <v>43535</v>
      </c>
      <c r="D190" t="s">
        <v>86</v>
      </c>
      <c r="E190">
        <v>1</v>
      </c>
      <c r="F190" s="6" t="s">
        <v>280</v>
      </c>
      <c r="G190" s="6" t="s">
        <v>280</v>
      </c>
      <c r="H190" s="14" t="s">
        <v>407</v>
      </c>
      <c r="I190" s="15" t="s">
        <v>589</v>
      </c>
      <c r="J190" s="15" t="s">
        <v>942</v>
      </c>
      <c r="K190" s="15" t="s">
        <v>1068</v>
      </c>
      <c r="L190" s="15" t="s">
        <v>94</v>
      </c>
      <c r="M190" s="25">
        <v>17618.232000000004</v>
      </c>
      <c r="N190">
        <v>1</v>
      </c>
      <c r="O190" s="25">
        <f t="shared" si="2"/>
        <v>14623.132560000002</v>
      </c>
      <c r="P190">
        <v>1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 s="42">
        <v>0</v>
      </c>
      <c r="X190" s="42">
        <v>0</v>
      </c>
      <c r="Y190" s="42">
        <v>0</v>
      </c>
      <c r="Z190" s="42">
        <v>0</v>
      </c>
      <c r="AA190" s="42">
        <v>0</v>
      </c>
      <c r="AB190" s="42">
        <v>0</v>
      </c>
      <c r="AC190" s="42">
        <v>0</v>
      </c>
      <c r="AD190" s="45" t="s">
        <v>1400</v>
      </c>
      <c r="AE190" s="4">
        <v>43535</v>
      </c>
      <c r="AF190" s="4">
        <v>43535</v>
      </c>
      <c r="AG190" s="45" t="s">
        <v>1401</v>
      </c>
    </row>
    <row r="191" spans="1:33" x14ac:dyDescent="0.3">
      <c r="A191">
        <v>2019</v>
      </c>
      <c r="B191" s="4">
        <v>43466</v>
      </c>
      <c r="C191" s="4">
        <v>43535</v>
      </c>
      <c r="D191" t="s">
        <v>86</v>
      </c>
      <c r="E191">
        <v>1</v>
      </c>
      <c r="F191" s="7" t="s">
        <v>281</v>
      </c>
      <c r="G191" s="7" t="s">
        <v>281</v>
      </c>
      <c r="H191" s="14" t="s">
        <v>407</v>
      </c>
      <c r="I191" s="15" t="s">
        <v>590</v>
      </c>
      <c r="J191" s="15" t="s">
        <v>1076</v>
      </c>
      <c r="K191" s="15" t="s">
        <v>1202</v>
      </c>
      <c r="L191" s="15" t="s">
        <v>93</v>
      </c>
      <c r="M191" s="25">
        <v>15793.168000000001</v>
      </c>
      <c r="N191">
        <v>1</v>
      </c>
      <c r="O191" s="25">
        <f t="shared" si="2"/>
        <v>13108.329440000001</v>
      </c>
      <c r="P191">
        <v>1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 s="42">
        <v>0</v>
      </c>
      <c r="X191" s="42">
        <v>0</v>
      </c>
      <c r="Y191" s="42">
        <v>0</v>
      </c>
      <c r="Z191" s="42">
        <v>0</v>
      </c>
      <c r="AA191" s="42">
        <v>0</v>
      </c>
      <c r="AB191" s="42">
        <v>0</v>
      </c>
      <c r="AC191" s="42">
        <v>0</v>
      </c>
      <c r="AD191" s="45" t="s">
        <v>1400</v>
      </c>
      <c r="AE191" s="4">
        <v>43535</v>
      </c>
      <c r="AF191" s="4">
        <v>43535</v>
      </c>
      <c r="AG191" s="45" t="s">
        <v>1401</v>
      </c>
    </row>
    <row r="192" spans="1:33" x14ac:dyDescent="0.3">
      <c r="A192">
        <v>2019</v>
      </c>
      <c r="B192" s="4">
        <v>43466</v>
      </c>
      <c r="C192" s="4">
        <v>43535</v>
      </c>
      <c r="D192" t="s">
        <v>86</v>
      </c>
      <c r="E192">
        <v>1</v>
      </c>
      <c r="F192" s="6" t="s">
        <v>222</v>
      </c>
      <c r="G192" s="6" t="s">
        <v>222</v>
      </c>
      <c r="H192" s="14" t="s">
        <v>407</v>
      </c>
      <c r="I192" s="15" t="s">
        <v>512</v>
      </c>
      <c r="J192" s="15" t="s">
        <v>1077</v>
      </c>
      <c r="K192" s="15" t="s">
        <v>1304</v>
      </c>
      <c r="L192" s="15" t="s">
        <v>94</v>
      </c>
      <c r="M192" s="25">
        <v>9984</v>
      </c>
      <c r="N192">
        <v>1</v>
      </c>
      <c r="O192" s="25">
        <f t="shared" si="2"/>
        <v>8286.7199999999993</v>
      </c>
      <c r="P192">
        <v>1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 s="42">
        <v>0</v>
      </c>
      <c r="X192" s="42">
        <v>0</v>
      </c>
      <c r="Y192" s="42">
        <v>0</v>
      </c>
      <c r="Z192" s="42">
        <v>0</v>
      </c>
      <c r="AA192" s="42">
        <v>0</v>
      </c>
      <c r="AB192" s="42">
        <v>0</v>
      </c>
      <c r="AC192" s="42">
        <v>0</v>
      </c>
      <c r="AD192" s="45" t="s">
        <v>1400</v>
      </c>
      <c r="AE192" s="4">
        <v>43535</v>
      </c>
      <c r="AF192" s="4">
        <v>43535</v>
      </c>
      <c r="AG192" s="45" t="s">
        <v>1401</v>
      </c>
    </row>
    <row r="193" spans="1:33" x14ac:dyDescent="0.3">
      <c r="A193">
        <v>2019</v>
      </c>
      <c r="B193" s="4">
        <v>43466</v>
      </c>
      <c r="C193" s="4">
        <v>43535</v>
      </c>
      <c r="D193" t="s">
        <v>86</v>
      </c>
      <c r="E193">
        <v>1</v>
      </c>
      <c r="F193" s="7" t="s">
        <v>282</v>
      </c>
      <c r="G193" s="7" t="s">
        <v>282</v>
      </c>
      <c r="H193" s="14" t="s">
        <v>407</v>
      </c>
      <c r="I193" s="16" t="s">
        <v>591</v>
      </c>
      <c r="J193" s="16" t="s">
        <v>1078</v>
      </c>
      <c r="K193" s="16" t="s">
        <v>1305</v>
      </c>
      <c r="L193" s="16" t="s">
        <v>93</v>
      </c>
      <c r="M193" s="26">
        <v>10000.199999999999</v>
      </c>
      <c r="N193">
        <v>1</v>
      </c>
      <c r="O193" s="25">
        <f t="shared" si="2"/>
        <v>8300.1659999999993</v>
      </c>
      <c r="P193">
        <v>1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 s="42">
        <v>0</v>
      </c>
      <c r="X193" s="42">
        <v>0</v>
      </c>
      <c r="Y193" s="42">
        <v>0</v>
      </c>
      <c r="Z193" s="42">
        <v>0</v>
      </c>
      <c r="AA193" s="42">
        <v>0</v>
      </c>
      <c r="AB193" s="42">
        <v>0</v>
      </c>
      <c r="AC193" s="42">
        <v>0</v>
      </c>
      <c r="AD193" s="45" t="s">
        <v>1400</v>
      </c>
      <c r="AE193" s="4">
        <v>43535</v>
      </c>
      <c r="AF193" s="4">
        <v>43535</v>
      </c>
      <c r="AG193" s="45" t="s">
        <v>1401</v>
      </c>
    </row>
    <row r="194" spans="1:33" x14ac:dyDescent="0.3">
      <c r="A194">
        <v>2019</v>
      </c>
      <c r="B194" s="4">
        <v>43466</v>
      </c>
      <c r="C194" s="4">
        <v>43535</v>
      </c>
      <c r="D194" t="s">
        <v>86</v>
      </c>
      <c r="E194">
        <v>1</v>
      </c>
      <c r="F194" s="7" t="s">
        <v>283</v>
      </c>
      <c r="G194" s="7" t="s">
        <v>283</v>
      </c>
      <c r="H194" s="14" t="s">
        <v>407</v>
      </c>
      <c r="I194" s="16" t="s">
        <v>592</v>
      </c>
      <c r="J194" s="16" t="s">
        <v>1016</v>
      </c>
      <c r="K194" s="16" t="s">
        <v>1055</v>
      </c>
      <c r="L194" s="16" t="s">
        <v>93</v>
      </c>
      <c r="M194" s="26">
        <v>21851.072</v>
      </c>
      <c r="N194">
        <v>1</v>
      </c>
      <c r="O194" s="25">
        <f t="shared" si="2"/>
        <v>18136.389759999998</v>
      </c>
      <c r="P194">
        <v>1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 s="42">
        <v>0</v>
      </c>
      <c r="X194" s="42">
        <v>0</v>
      </c>
      <c r="Y194" s="42">
        <v>0</v>
      </c>
      <c r="Z194" s="42">
        <v>0</v>
      </c>
      <c r="AA194" s="42">
        <v>0</v>
      </c>
      <c r="AB194" s="42">
        <v>0</v>
      </c>
      <c r="AC194" s="42">
        <v>0</v>
      </c>
      <c r="AD194" s="45" t="s">
        <v>1400</v>
      </c>
      <c r="AE194" s="4">
        <v>43535</v>
      </c>
      <c r="AF194" s="4">
        <v>43535</v>
      </c>
      <c r="AG194" s="45" t="s">
        <v>1401</v>
      </c>
    </row>
    <row r="195" spans="1:33" x14ac:dyDescent="0.3">
      <c r="A195">
        <v>2019</v>
      </c>
      <c r="B195" s="4">
        <v>43466</v>
      </c>
      <c r="C195" s="4">
        <v>43535</v>
      </c>
      <c r="D195" t="s">
        <v>86</v>
      </c>
      <c r="E195">
        <v>1</v>
      </c>
      <c r="F195" s="6" t="s">
        <v>284</v>
      </c>
      <c r="G195" s="6" t="s">
        <v>284</v>
      </c>
      <c r="H195" s="14" t="s">
        <v>407</v>
      </c>
      <c r="I195" s="15" t="s">
        <v>593</v>
      </c>
      <c r="J195" s="15" t="s">
        <v>1002</v>
      </c>
      <c r="K195" s="15" t="s">
        <v>1002</v>
      </c>
      <c r="L195" s="15" t="s">
        <v>94</v>
      </c>
      <c r="M195" s="25">
        <v>13519.800000000001</v>
      </c>
      <c r="N195">
        <v>1</v>
      </c>
      <c r="O195" s="25">
        <f t="shared" si="2"/>
        <v>11221.434000000001</v>
      </c>
      <c r="P195">
        <v>1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 s="42">
        <v>0</v>
      </c>
      <c r="X195" s="42">
        <v>0</v>
      </c>
      <c r="Y195" s="42">
        <v>0</v>
      </c>
      <c r="Z195" s="42">
        <v>0</v>
      </c>
      <c r="AA195" s="42">
        <v>0</v>
      </c>
      <c r="AB195" s="42">
        <v>0</v>
      </c>
      <c r="AC195" s="42">
        <v>0</v>
      </c>
      <c r="AD195" s="45" t="s">
        <v>1400</v>
      </c>
      <c r="AE195" s="4">
        <v>43535</v>
      </c>
      <c r="AF195" s="4">
        <v>43535</v>
      </c>
      <c r="AG195" s="45" t="s">
        <v>1401</v>
      </c>
    </row>
    <row r="196" spans="1:33" s="3" customFormat="1" x14ac:dyDescent="0.3">
      <c r="A196" s="3">
        <v>2019</v>
      </c>
      <c r="B196" s="5">
        <v>43466</v>
      </c>
      <c r="C196" s="4">
        <v>43535</v>
      </c>
      <c r="D196" s="3" t="s">
        <v>86</v>
      </c>
      <c r="E196" s="3">
        <v>1</v>
      </c>
      <c r="F196" s="9" t="s">
        <v>1407</v>
      </c>
      <c r="G196" s="9" t="s">
        <v>1407</v>
      </c>
      <c r="H196" s="13" t="s">
        <v>407</v>
      </c>
      <c r="I196" s="16" t="s">
        <v>641</v>
      </c>
      <c r="J196" s="16" t="s">
        <v>653</v>
      </c>
      <c r="K196" s="16" t="s">
        <v>1188</v>
      </c>
      <c r="L196" s="16" t="s">
        <v>93</v>
      </c>
      <c r="M196" s="26">
        <v>19887.5</v>
      </c>
      <c r="N196" s="3">
        <v>1</v>
      </c>
      <c r="O196" s="26">
        <v>16505.63</v>
      </c>
      <c r="P196" s="3">
        <v>1</v>
      </c>
      <c r="Q196" s="3">
        <v>0</v>
      </c>
      <c r="R196" s="3">
        <v>0</v>
      </c>
      <c r="S196" s="3">
        <v>0</v>
      </c>
      <c r="T196" s="3">
        <v>0</v>
      </c>
      <c r="U196" s="3">
        <v>0</v>
      </c>
      <c r="V196" s="3">
        <v>0</v>
      </c>
      <c r="W196" s="43">
        <v>0</v>
      </c>
      <c r="X196" s="47">
        <v>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6" t="s">
        <v>1400</v>
      </c>
      <c r="AE196" s="4">
        <v>43535</v>
      </c>
      <c r="AF196" s="4">
        <v>43535</v>
      </c>
      <c r="AG196" s="46" t="s">
        <v>1401</v>
      </c>
    </row>
    <row r="197" spans="1:33" x14ac:dyDescent="0.3">
      <c r="A197">
        <v>2019</v>
      </c>
      <c r="B197" s="4">
        <v>43466</v>
      </c>
      <c r="C197" s="4">
        <v>43535</v>
      </c>
      <c r="D197" t="s">
        <v>90</v>
      </c>
      <c r="E197">
        <v>1</v>
      </c>
      <c r="F197" s="8" t="s">
        <v>285</v>
      </c>
      <c r="G197" s="7" t="s">
        <v>285</v>
      </c>
      <c r="H197" s="14" t="s">
        <v>408</v>
      </c>
      <c r="I197" s="16" t="s">
        <v>594</v>
      </c>
      <c r="J197" s="16" t="s">
        <v>1079</v>
      </c>
      <c r="K197" s="16" t="s">
        <v>1100</v>
      </c>
      <c r="L197" s="15" t="s">
        <v>94</v>
      </c>
      <c r="M197" s="26">
        <v>33729.312000000005</v>
      </c>
      <c r="N197">
        <v>1</v>
      </c>
      <c r="O197" s="25">
        <f t="shared" si="2"/>
        <v>27995.328960000006</v>
      </c>
      <c r="P197">
        <v>1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 s="42">
        <v>0</v>
      </c>
      <c r="X197" s="42">
        <v>0</v>
      </c>
      <c r="Y197" s="42">
        <v>0</v>
      </c>
      <c r="Z197" s="42">
        <v>6000</v>
      </c>
      <c r="AA197" s="42">
        <v>0</v>
      </c>
      <c r="AB197" s="42">
        <v>0</v>
      </c>
      <c r="AC197" s="42">
        <v>0</v>
      </c>
      <c r="AD197" s="45" t="s">
        <v>1400</v>
      </c>
      <c r="AE197" s="4">
        <v>43535</v>
      </c>
      <c r="AF197" s="4">
        <v>43535</v>
      </c>
      <c r="AG197" s="45" t="s">
        <v>1401</v>
      </c>
    </row>
    <row r="198" spans="1:33" x14ac:dyDescent="0.3">
      <c r="A198">
        <v>2019</v>
      </c>
      <c r="B198" s="4">
        <v>43466</v>
      </c>
      <c r="C198" s="4">
        <v>43535</v>
      </c>
      <c r="D198" t="s">
        <v>86</v>
      </c>
      <c r="E198">
        <v>1</v>
      </c>
      <c r="F198" s="8" t="s">
        <v>232</v>
      </c>
      <c r="G198" s="6" t="s">
        <v>232</v>
      </c>
      <c r="H198" s="14" t="s">
        <v>408</v>
      </c>
      <c r="I198" s="15" t="s">
        <v>595</v>
      </c>
      <c r="J198" s="15" t="s">
        <v>954</v>
      </c>
      <c r="K198" s="15" t="s">
        <v>947</v>
      </c>
      <c r="L198" s="15" t="s">
        <v>93</v>
      </c>
      <c r="M198" s="25">
        <v>6240</v>
      </c>
      <c r="N198">
        <v>1</v>
      </c>
      <c r="O198" s="25">
        <f t="shared" si="2"/>
        <v>5179.2</v>
      </c>
      <c r="P198">
        <v>1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 s="42">
        <v>0</v>
      </c>
      <c r="X198" s="42">
        <v>0</v>
      </c>
      <c r="Y198" s="42">
        <v>0</v>
      </c>
      <c r="Z198" s="42">
        <v>0</v>
      </c>
      <c r="AA198" s="42">
        <v>0</v>
      </c>
      <c r="AB198" s="42">
        <v>0</v>
      </c>
      <c r="AC198" s="42">
        <v>0</v>
      </c>
      <c r="AD198" s="45" t="s">
        <v>1400</v>
      </c>
      <c r="AE198" s="4">
        <v>43535</v>
      </c>
      <c r="AF198" s="4">
        <v>43535</v>
      </c>
      <c r="AG198" s="45" t="s">
        <v>1401</v>
      </c>
    </row>
    <row r="199" spans="1:33" x14ac:dyDescent="0.3">
      <c r="A199">
        <v>2019</v>
      </c>
      <c r="B199" s="4">
        <v>43466</v>
      </c>
      <c r="C199" s="4">
        <v>43535</v>
      </c>
      <c r="D199" t="s">
        <v>90</v>
      </c>
      <c r="E199">
        <v>1</v>
      </c>
      <c r="F199" s="8" t="s">
        <v>286</v>
      </c>
      <c r="G199" s="6" t="s">
        <v>286</v>
      </c>
      <c r="H199" s="14" t="s">
        <v>408</v>
      </c>
      <c r="I199" s="15" t="s">
        <v>596</v>
      </c>
      <c r="J199" s="15" t="s">
        <v>1045</v>
      </c>
      <c r="K199" s="15" t="s">
        <v>947</v>
      </c>
      <c r="L199" s="15" t="s">
        <v>93</v>
      </c>
      <c r="M199" s="25">
        <v>17296.031999999999</v>
      </c>
      <c r="N199">
        <v>1</v>
      </c>
      <c r="O199" s="25">
        <f t="shared" si="2"/>
        <v>14355.706559999999</v>
      </c>
      <c r="P199">
        <v>1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 s="42">
        <v>0</v>
      </c>
      <c r="X199" s="42">
        <v>0</v>
      </c>
      <c r="Y199" s="42">
        <v>0</v>
      </c>
      <c r="Z199" s="42">
        <v>0</v>
      </c>
      <c r="AA199" s="42">
        <v>0</v>
      </c>
      <c r="AB199" s="42">
        <v>0</v>
      </c>
      <c r="AC199" s="42">
        <v>0</v>
      </c>
      <c r="AD199" s="45" t="s">
        <v>1400</v>
      </c>
      <c r="AE199" s="4">
        <v>43535</v>
      </c>
      <c r="AF199" s="4">
        <v>43535</v>
      </c>
      <c r="AG199" s="45" t="s">
        <v>1401</v>
      </c>
    </row>
    <row r="200" spans="1:33" x14ac:dyDescent="0.3">
      <c r="A200">
        <v>2019</v>
      </c>
      <c r="B200" s="4">
        <v>43466</v>
      </c>
      <c r="C200" s="4">
        <v>43535</v>
      </c>
      <c r="D200" t="s">
        <v>86</v>
      </c>
      <c r="E200">
        <v>1</v>
      </c>
      <c r="F200" s="8" t="s">
        <v>287</v>
      </c>
      <c r="G200" s="6" t="s">
        <v>287</v>
      </c>
      <c r="H200" s="14" t="s">
        <v>408</v>
      </c>
      <c r="I200" s="15" t="s">
        <v>597</v>
      </c>
      <c r="J200" s="15" t="s">
        <v>1080</v>
      </c>
      <c r="K200" s="15" t="s">
        <v>1306</v>
      </c>
      <c r="L200" s="15" t="s">
        <v>94</v>
      </c>
      <c r="M200" s="25">
        <v>9366.2720000000008</v>
      </c>
      <c r="N200">
        <v>1</v>
      </c>
      <c r="O200" s="25">
        <f t="shared" si="2"/>
        <v>7774.0057600000009</v>
      </c>
      <c r="P200">
        <v>1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 s="42">
        <v>0</v>
      </c>
      <c r="X200" s="42">
        <v>0</v>
      </c>
      <c r="Y200" s="42">
        <v>0</v>
      </c>
      <c r="Z200" s="42">
        <v>0</v>
      </c>
      <c r="AA200" s="42">
        <v>0</v>
      </c>
      <c r="AB200" s="42">
        <v>0</v>
      </c>
      <c r="AC200" s="42">
        <v>0</v>
      </c>
      <c r="AD200" s="45" t="s">
        <v>1400</v>
      </c>
      <c r="AE200" s="4">
        <v>43535</v>
      </c>
      <c r="AF200" s="4">
        <v>43535</v>
      </c>
      <c r="AG200" s="45" t="s">
        <v>1401</v>
      </c>
    </row>
    <row r="201" spans="1:33" x14ac:dyDescent="0.3">
      <c r="A201">
        <v>2019</v>
      </c>
      <c r="B201" s="4">
        <v>43466</v>
      </c>
      <c r="C201" s="4">
        <v>43535</v>
      </c>
      <c r="D201" t="s">
        <v>86</v>
      </c>
      <c r="E201">
        <v>1</v>
      </c>
      <c r="F201" s="8" t="s">
        <v>288</v>
      </c>
      <c r="G201" s="6" t="s">
        <v>288</v>
      </c>
      <c r="H201" s="14" t="s">
        <v>408</v>
      </c>
      <c r="I201" s="15" t="s">
        <v>598</v>
      </c>
      <c r="J201" s="15" t="s">
        <v>1081</v>
      </c>
      <c r="K201" s="15" t="s">
        <v>978</v>
      </c>
      <c r="L201" s="15" t="s">
        <v>93</v>
      </c>
      <c r="M201" s="25">
        <v>6943.7999999999993</v>
      </c>
      <c r="N201">
        <v>1</v>
      </c>
      <c r="O201" s="25">
        <f t="shared" si="2"/>
        <v>5763.3539999999994</v>
      </c>
      <c r="P201">
        <v>1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 s="42">
        <v>0</v>
      </c>
      <c r="X201" s="42">
        <v>0</v>
      </c>
      <c r="Y201" s="42">
        <v>0</v>
      </c>
      <c r="Z201" s="42">
        <v>0</v>
      </c>
      <c r="AA201" s="42">
        <v>0</v>
      </c>
      <c r="AB201" s="42">
        <v>0</v>
      </c>
      <c r="AC201" s="42">
        <v>0</v>
      </c>
      <c r="AD201" s="45" t="s">
        <v>1400</v>
      </c>
      <c r="AE201" s="4">
        <v>43535</v>
      </c>
      <c r="AF201" s="4">
        <v>43535</v>
      </c>
      <c r="AG201" s="45" t="s">
        <v>1401</v>
      </c>
    </row>
    <row r="202" spans="1:33" x14ac:dyDescent="0.3">
      <c r="A202">
        <v>2019</v>
      </c>
      <c r="B202" s="4">
        <v>43466</v>
      </c>
      <c r="C202" s="4">
        <v>43535</v>
      </c>
      <c r="D202" t="s">
        <v>86</v>
      </c>
      <c r="E202">
        <v>1</v>
      </c>
      <c r="F202" s="8" t="s">
        <v>289</v>
      </c>
      <c r="G202" s="6" t="s">
        <v>289</v>
      </c>
      <c r="H202" s="14" t="s">
        <v>408</v>
      </c>
      <c r="I202" s="15" t="s">
        <v>599</v>
      </c>
      <c r="J202" s="15" t="s">
        <v>1082</v>
      </c>
      <c r="K202" s="15" t="s">
        <v>1025</v>
      </c>
      <c r="L202" s="15" t="s">
        <v>94</v>
      </c>
      <c r="M202" s="25">
        <v>18922.856</v>
      </c>
      <c r="N202">
        <v>1</v>
      </c>
      <c r="O202" s="25">
        <f t="shared" si="2"/>
        <v>15705.97048</v>
      </c>
      <c r="P202">
        <v>1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 s="42">
        <v>0</v>
      </c>
      <c r="X202" s="42">
        <v>0</v>
      </c>
      <c r="Y202" s="42">
        <v>0</v>
      </c>
      <c r="Z202" s="42">
        <v>0</v>
      </c>
      <c r="AA202" s="42">
        <v>0</v>
      </c>
      <c r="AB202" s="42">
        <v>0</v>
      </c>
      <c r="AC202" s="42">
        <v>0</v>
      </c>
      <c r="AD202" s="45" t="s">
        <v>1400</v>
      </c>
      <c r="AE202" s="4">
        <v>43535</v>
      </c>
      <c r="AF202" s="4">
        <v>43535</v>
      </c>
      <c r="AG202" s="45" t="s">
        <v>1401</v>
      </c>
    </row>
    <row r="203" spans="1:33" x14ac:dyDescent="0.3">
      <c r="A203">
        <v>2019</v>
      </c>
      <c r="B203" s="4">
        <v>43466</v>
      </c>
      <c r="C203" s="4">
        <v>43535</v>
      </c>
      <c r="D203" t="s">
        <v>86</v>
      </c>
      <c r="E203">
        <v>1</v>
      </c>
      <c r="F203" s="8" t="s">
        <v>290</v>
      </c>
      <c r="G203" s="6" t="s">
        <v>290</v>
      </c>
      <c r="H203" s="14" t="s">
        <v>408</v>
      </c>
      <c r="I203" s="15" t="s">
        <v>600</v>
      </c>
      <c r="J203" s="15" t="s">
        <v>939</v>
      </c>
      <c r="K203" s="15" t="s">
        <v>1042</v>
      </c>
      <c r="L203" s="15" t="s">
        <v>94</v>
      </c>
      <c r="M203" s="25">
        <v>11186.968000000001</v>
      </c>
      <c r="N203">
        <v>1</v>
      </c>
      <c r="O203" s="25">
        <f t="shared" ref="O203:O266" si="3">M203-(M203*0.17)</f>
        <v>9285.1834400000007</v>
      </c>
      <c r="P203">
        <v>1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 s="42">
        <v>0</v>
      </c>
      <c r="X203" s="42">
        <v>0</v>
      </c>
      <c r="Y203" s="42">
        <v>0</v>
      </c>
      <c r="Z203" s="42">
        <v>0</v>
      </c>
      <c r="AA203" s="42">
        <v>0</v>
      </c>
      <c r="AB203" s="42">
        <v>0</v>
      </c>
      <c r="AC203" s="42">
        <v>0</v>
      </c>
      <c r="AD203" s="45" t="s">
        <v>1400</v>
      </c>
      <c r="AE203" s="4">
        <v>43535</v>
      </c>
      <c r="AF203" s="4">
        <v>43535</v>
      </c>
      <c r="AG203" s="45" t="s">
        <v>1401</v>
      </c>
    </row>
    <row r="204" spans="1:33" x14ac:dyDescent="0.3">
      <c r="A204">
        <v>2019</v>
      </c>
      <c r="B204" s="4">
        <v>43466</v>
      </c>
      <c r="C204" s="4">
        <v>43535</v>
      </c>
      <c r="D204" t="s">
        <v>86</v>
      </c>
      <c r="E204">
        <v>1</v>
      </c>
      <c r="F204" s="8" t="s">
        <v>291</v>
      </c>
      <c r="G204" s="6" t="s">
        <v>291</v>
      </c>
      <c r="H204" s="14" t="s">
        <v>408</v>
      </c>
      <c r="I204" s="15" t="s">
        <v>601</v>
      </c>
      <c r="J204" s="15" t="s">
        <v>947</v>
      </c>
      <c r="K204" s="15" t="s">
        <v>939</v>
      </c>
      <c r="L204" s="15" t="s">
        <v>93</v>
      </c>
      <c r="M204" s="25">
        <v>8726.2639999999992</v>
      </c>
      <c r="N204">
        <v>1</v>
      </c>
      <c r="O204" s="25">
        <f t="shared" si="3"/>
        <v>7242.7991199999997</v>
      </c>
      <c r="P204">
        <v>1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 s="42">
        <v>0</v>
      </c>
      <c r="X204" s="42">
        <v>0</v>
      </c>
      <c r="Y204" s="42">
        <v>0</v>
      </c>
      <c r="Z204" s="42">
        <v>0</v>
      </c>
      <c r="AA204" s="42">
        <v>0</v>
      </c>
      <c r="AB204" s="42">
        <v>0</v>
      </c>
      <c r="AC204" s="42">
        <v>0</v>
      </c>
      <c r="AD204" s="45" t="s">
        <v>1400</v>
      </c>
      <c r="AE204" s="4">
        <v>43535</v>
      </c>
      <c r="AF204" s="4">
        <v>43535</v>
      </c>
      <c r="AG204" s="45" t="s">
        <v>1401</v>
      </c>
    </row>
    <row r="205" spans="1:33" x14ac:dyDescent="0.3">
      <c r="A205">
        <v>2019</v>
      </c>
      <c r="B205" s="4">
        <v>43466</v>
      </c>
      <c r="C205" s="4">
        <v>43535</v>
      </c>
      <c r="D205" t="s">
        <v>86</v>
      </c>
      <c r="E205">
        <v>1</v>
      </c>
      <c r="F205" s="8" t="s">
        <v>292</v>
      </c>
      <c r="G205" s="6" t="s">
        <v>292</v>
      </c>
      <c r="H205" s="14" t="s">
        <v>408</v>
      </c>
      <c r="I205" s="16" t="s">
        <v>602</v>
      </c>
      <c r="J205" s="16" t="s">
        <v>940</v>
      </c>
      <c r="K205" s="16" t="s">
        <v>1001</v>
      </c>
      <c r="L205" s="15" t="s">
        <v>94</v>
      </c>
      <c r="M205" s="26">
        <v>6489.5999999999995</v>
      </c>
      <c r="N205">
        <v>1</v>
      </c>
      <c r="O205" s="25">
        <f t="shared" si="3"/>
        <v>5386.3679999999995</v>
      </c>
      <c r="P205">
        <v>1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 s="42">
        <v>0</v>
      </c>
      <c r="X205" s="42">
        <v>0</v>
      </c>
      <c r="Y205" s="42">
        <v>0</v>
      </c>
      <c r="Z205" s="42">
        <v>0</v>
      </c>
      <c r="AA205" s="42">
        <v>0</v>
      </c>
      <c r="AB205" s="42">
        <v>0</v>
      </c>
      <c r="AC205" s="42">
        <v>0</v>
      </c>
      <c r="AD205" s="45" t="s">
        <v>1400</v>
      </c>
      <c r="AE205" s="4">
        <v>43535</v>
      </c>
      <c r="AF205" s="4">
        <v>43535</v>
      </c>
      <c r="AG205" s="45" t="s">
        <v>1401</v>
      </c>
    </row>
    <row r="206" spans="1:33" x14ac:dyDescent="0.3">
      <c r="A206">
        <v>2019</v>
      </c>
      <c r="B206" s="4">
        <v>43466</v>
      </c>
      <c r="C206" s="4">
        <v>43535</v>
      </c>
      <c r="D206" t="s">
        <v>86</v>
      </c>
      <c r="E206">
        <v>1</v>
      </c>
      <c r="F206" s="9" t="s">
        <v>254</v>
      </c>
      <c r="G206" s="9" t="s">
        <v>254</v>
      </c>
      <c r="H206" s="14" t="s">
        <v>408</v>
      </c>
      <c r="I206" s="15" t="s">
        <v>603</v>
      </c>
      <c r="J206" s="15" t="s">
        <v>967</v>
      </c>
      <c r="K206" s="15" t="s">
        <v>978</v>
      </c>
      <c r="L206" s="15" t="s">
        <v>93</v>
      </c>
      <c r="M206" s="25">
        <v>8337.48</v>
      </c>
      <c r="N206">
        <v>1</v>
      </c>
      <c r="O206" s="25">
        <f t="shared" si="3"/>
        <v>6920.1083999999992</v>
      </c>
      <c r="P206">
        <v>1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 s="42">
        <v>0</v>
      </c>
      <c r="X206" s="42">
        <v>0</v>
      </c>
      <c r="Y206" s="42">
        <v>0</v>
      </c>
      <c r="Z206" s="42">
        <v>0</v>
      </c>
      <c r="AA206" s="42">
        <v>0</v>
      </c>
      <c r="AB206" s="42">
        <v>0</v>
      </c>
      <c r="AC206" s="42">
        <v>0</v>
      </c>
      <c r="AD206" s="45" t="s">
        <v>1400</v>
      </c>
      <c r="AE206" s="4">
        <v>43535</v>
      </c>
      <c r="AF206" s="4">
        <v>43535</v>
      </c>
      <c r="AG206" s="45" t="s">
        <v>1401</v>
      </c>
    </row>
    <row r="207" spans="1:33" x14ac:dyDescent="0.3">
      <c r="A207">
        <v>2019</v>
      </c>
      <c r="B207" s="4">
        <v>43466</v>
      </c>
      <c r="C207" s="4">
        <v>43535</v>
      </c>
      <c r="D207" t="s">
        <v>86</v>
      </c>
      <c r="E207">
        <v>1</v>
      </c>
      <c r="F207" s="8" t="s">
        <v>293</v>
      </c>
      <c r="G207" s="6" t="s">
        <v>293</v>
      </c>
      <c r="H207" s="14" t="s">
        <v>408</v>
      </c>
      <c r="I207" s="16" t="s">
        <v>604</v>
      </c>
      <c r="J207" s="16" t="s">
        <v>1083</v>
      </c>
      <c r="K207" s="16" t="s">
        <v>1132</v>
      </c>
      <c r="L207" s="15" t="s">
        <v>93</v>
      </c>
      <c r="M207" s="26">
        <v>7329.5039999999999</v>
      </c>
      <c r="N207">
        <v>1</v>
      </c>
      <c r="O207" s="25">
        <f t="shared" si="3"/>
        <v>6083.4883200000004</v>
      </c>
      <c r="P207">
        <v>1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 s="42">
        <v>0</v>
      </c>
      <c r="X207" s="42">
        <v>0</v>
      </c>
      <c r="Y207" s="42">
        <v>0</v>
      </c>
      <c r="Z207" s="42">
        <v>0</v>
      </c>
      <c r="AA207" s="42">
        <v>0</v>
      </c>
      <c r="AB207" s="42">
        <v>0</v>
      </c>
      <c r="AC207" s="42">
        <v>0</v>
      </c>
      <c r="AD207" s="45" t="s">
        <v>1400</v>
      </c>
      <c r="AE207" s="4">
        <v>43535</v>
      </c>
      <c r="AF207" s="4">
        <v>43535</v>
      </c>
      <c r="AG207" s="45" t="s">
        <v>1401</v>
      </c>
    </row>
    <row r="208" spans="1:33" x14ac:dyDescent="0.3">
      <c r="A208">
        <v>2019</v>
      </c>
      <c r="B208" s="4">
        <v>43466</v>
      </c>
      <c r="C208" s="4">
        <v>43535</v>
      </c>
      <c r="D208" t="s">
        <v>86</v>
      </c>
      <c r="E208">
        <v>1</v>
      </c>
      <c r="F208" s="9" t="s">
        <v>294</v>
      </c>
      <c r="G208" s="7" t="s">
        <v>294</v>
      </c>
      <c r="H208" s="14" t="s">
        <v>408</v>
      </c>
      <c r="I208" s="15" t="s">
        <v>605</v>
      </c>
      <c r="J208" s="15" t="s">
        <v>1050</v>
      </c>
      <c r="K208" s="15" t="s">
        <v>1124</v>
      </c>
      <c r="L208" s="15" t="s">
        <v>93</v>
      </c>
      <c r="M208" s="25">
        <v>7329.5039999999999</v>
      </c>
      <c r="N208">
        <v>1</v>
      </c>
      <c r="O208" s="25">
        <f t="shared" si="3"/>
        <v>6083.4883200000004</v>
      </c>
      <c r="P208">
        <v>1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 s="42">
        <v>0</v>
      </c>
      <c r="X208" s="42">
        <v>0</v>
      </c>
      <c r="Y208" s="42">
        <v>0</v>
      </c>
      <c r="Z208" s="42">
        <v>0</v>
      </c>
      <c r="AA208" s="42">
        <v>0</v>
      </c>
      <c r="AB208" s="42">
        <v>0</v>
      </c>
      <c r="AC208" s="42">
        <v>0</v>
      </c>
      <c r="AD208" s="45" t="s">
        <v>1400</v>
      </c>
      <c r="AE208" s="4">
        <v>43535</v>
      </c>
      <c r="AF208" s="4">
        <v>43535</v>
      </c>
      <c r="AG208" s="45" t="s">
        <v>1401</v>
      </c>
    </row>
    <row r="209" spans="1:33" x14ac:dyDescent="0.3">
      <c r="A209">
        <v>2019</v>
      </c>
      <c r="B209" s="4">
        <v>43466</v>
      </c>
      <c r="C209" s="4">
        <v>43535</v>
      </c>
      <c r="D209" t="s">
        <v>86</v>
      </c>
      <c r="E209">
        <v>1</v>
      </c>
      <c r="F209" s="8" t="s">
        <v>232</v>
      </c>
      <c r="G209" s="8" t="s">
        <v>232</v>
      </c>
      <c r="H209" s="14" t="s">
        <v>408</v>
      </c>
      <c r="I209" s="15" t="s">
        <v>606</v>
      </c>
      <c r="J209" s="15" t="s">
        <v>1084</v>
      </c>
      <c r="K209" s="15" t="s">
        <v>1307</v>
      </c>
      <c r="L209" s="15" t="s">
        <v>93</v>
      </c>
      <c r="M209" s="25">
        <v>6943.7999999999993</v>
      </c>
      <c r="N209">
        <v>1</v>
      </c>
      <c r="O209" s="25">
        <f t="shared" si="3"/>
        <v>5763.3539999999994</v>
      </c>
      <c r="P209">
        <v>1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 s="42">
        <v>0</v>
      </c>
      <c r="X209" s="42">
        <v>0</v>
      </c>
      <c r="Y209" s="42">
        <v>0</v>
      </c>
      <c r="Z209" s="42">
        <v>0</v>
      </c>
      <c r="AA209" s="42">
        <v>0</v>
      </c>
      <c r="AB209" s="42">
        <v>0</v>
      </c>
      <c r="AC209" s="42">
        <v>0</v>
      </c>
      <c r="AD209" s="45" t="s">
        <v>1400</v>
      </c>
      <c r="AE209" s="4">
        <v>43535</v>
      </c>
      <c r="AF209" s="4">
        <v>43535</v>
      </c>
      <c r="AG209" s="45" t="s">
        <v>1401</v>
      </c>
    </row>
    <row r="210" spans="1:33" x14ac:dyDescent="0.3">
      <c r="A210">
        <v>2019</v>
      </c>
      <c r="B210" s="4">
        <v>43466</v>
      </c>
      <c r="C210" s="4">
        <v>43535</v>
      </c>
      <c r="D210" t="s">
        <v>86</v>
      </c>
      <c r="E210">
        <v>1</v>
      </c>
      <c r="F210" s="8" t="s">
        <v>295</v>
      </c>
      <c r="G210" s="6" t="s">
        <v>295</v>
      </c>
      <c r="H210" s="14" t="s">
        <v>408</v>
      </c>
      <c r="I210" s="15" t="s">
        <v>607</v>
      </c>
      <c r="J210" s="15" t="s">
        <v>1051</v>
      </c>
      <c r="K210" s="15" t="s">
        <v>1069</v>
      </c>
      <c r="L210" s="15" t="s">
        <v>94</v>
      </c>
      <c r="M210" s="25">
        <v>8241.7999999999993</v>
      </c>
      <c r="N210">
        <v>1</v>
      </c>
      <c r="O210" s="25">
        <f t="shared" si="3"/>
        <v>6840.6939999999995</v>
      </c>
      <c r="P210">
        <v>1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 s="42">
        <v>0</v>
      </c>
      <c r="X210" s="42">
        <v>0</v>
      </c>
      <c r="Y210" s="42">
        <v>0</v>
      </c>
      <c r="Z210" s="42">
        <v>0</v>
      </c>
      <c r="AA210" s="42">
        <v>0</v>
      </c>
      <c r="AB210" s="42">
        <v>0</v>
      </c>
      <c r="AC210" s="42">
        <v>0</v>
      </c>
      <c r="AD210" s="45" t="s">
        <v>1400</v>
      </c>
      <c r="AE210" s="4">
        <v>43535</v>
      </c>
      <c r="AF210" s="4">
        <v>43535</v>
      </c>
      <c r="AG210" s="45" t="s">
        <v>1401</v>
      </c>
    </row>
    <row r="211" spans="1:33" x14ac:dyDescent="0.3">
      <c r="A211">
        <v>2019</v>
      </c>
      <c r="B211" s="4">
        <v>43466</v>
      </c>
      <c r="C211" s="4">
        <v>43535</v>
      </c>
      <c r="D211" t="s">
        <v>86</v>
      </c>
      <c r="E211">
        <v>1</v>
      </c>
      <c r="F211" s="8" t="s">
        <v>296</v>
      </c>
      <c r="G211" s="6" t="s">
        <v>296</v>
      </c>
      <c r="H211" s="14" t="s">
        <v>408</v>
      </c>
      <c r="I211" s="15" t="s">
        <v>608</v>
      </c>
      <c r="J211" s="15" t="s">
        <v>980</v>
      </c>
      <c r="K211" s="15" t="s">
        <v>944</v>
      </c>
      <c r="L211" s="15" t="s">
        <v>93</v>
      </c>
      <c r="M211" s="25">
        <v>13519.616</v>
      </c>
      <c r="N211">
        <v>1</v>
      </c>
      <c r="O211" s="25">
        <f t="shared" si="3"/>
        <v>11221.281279999999</v>
      </c>
      <c r="P211">
        <v>1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 s="42">
        <v>0</v>
      </c>
      <c r="X211" s="42">
        <v>0</v>
      </c>
      <c r="Y211" s="42">
        <v>0</v>
      </c>
      <c r="Z211" s="42">
        <v>0</v>
      </c>
      <c r="AA211" s="42">
        <v>0</v>
      </c>
      <c r="AB211" s="42">
        <v>0</v>
      </c>
      <c r="AC211" s="42">
        <v>0</v>
      </c>
      <c r="AD211" s="45" t="s">
        <v>1400</v>
      </c>
      <c r="AE211" s="4">
        <v>43535</v>
      </c>
      <c r="AF211" s="4">
        <v>43535</v>
      </c>
      <c r="AG211" s="45" t="s">
        <v>1401</v>
      </c>
    </row>
    <row r="212" spans="1:33" x14ac:dyDescent="0.3">
      <c r="A212">
        <v>2019</v>
      </c>
      <c r="B212" s="4">
        <v>43466</v>
      </c>
      <c r="C212" s="4">
        <v>43535</v>
      </c>
      <c r="D212" t="s">
        <v>86</v>
      </c>
      <c r="E212">
        <v>1</v>
      </c>
      <c r="F212" s="8" t="s">
        <v>232</v>
      </c>
      <c r="G212" s="6" t="s">
        <v>232</v>
      </c>
      <c r="H212" s="14" t="s">
        <v>408</v>
      </c>
      <c r="I212" s="15" t="s">
        <v>609</v>
      </c>
      <c r="J212" s="15" t="s">
        <v>1085</v>
      </c>
      <c r="K212" s="15" t="s">
        <v>1074</v>
      </c>
      <c r="L212" s="15" t="s">
        <v>94</v>
      </c>
      <c r="M212" s="25">
        <v>20875.728000000003</v>
      </c>
      <c r="N212">
        <v>1</v>
      </c>
      <c r="O212" s="25">
        <f t="shared" si="3"/>
        <v>17326.854240000001</v>
      </c>
      <c r="P212">
        <v>1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 s="42">
        <v>0</v>
      </c>
      <c r="X212" s="42">
        <v>0</v>
      </c>
      <c r="Y212" s="42">
        <v>0</v>
      </c>
      <c r="Z212" s="42">
        <v>0</v>
      </c>
      <c r="AA212" s="42">
        <v>0</v>
      </c>
      <c r="AB212" s="42">
        <v>0</v>
      </c>
      <c r="AC212" s="42">
        <v>0</v>
      </c>
      <c r="AD212" s="45" t="s">
        <v>1400</v>
      </c>
      <c r="AE212" s="4">
        <v>43535</v>
      </c>
      <c r="AF212" s="4">
        <v>43535</v>
      </c>
      <c r="AG212" s="45" t="s">
        <v>1401</v>
      </c>
    </row>
    <row r="213" spans="1:33" x14ac:dyDescent="0.3">
      <c r="A213">
        <v>2019</v>
      </c>
      <c r="B213" s="4">
        <v>43466</v>
      </c>
      <c r="C213" s="4">
        <v>43535</v>
      </c>
      <c r="D213" t="s">
        <v>86</v>
      </c>
      <c r="E213">
        <v>1</v>
      </c>
      <c r="F213" s="8" t="s">
        <v>297</v>
      </c>
      <c r="G213" s="6" t="s">
        <v>297</v>
      </c>
      <c r="H213" s="14" t="s">
        <v>408</v>
      </c>
      <c r="I213" s="15" t="s">
        <v>610</v>
      </c>
      <c r="J213" s="15" t="s">
        <v>987</v>
      </c>
      <c r="K213" s="15" t="s">
        <v>1308</v>
      </c>
      <c r="L213" s="15" t="s">
        <v>94</v>
      </c>
      <c r="M213" s="25">
        <v>7815.12</v>
      </c>
      <c r="N213">
        <v>1</v>
      </c>
      <c r="O213" s="25">
        <f t="shared" si="3"/>
        <v>6486.5496000000003</v>
      </c>
      <c r="P213">
        <v>1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 s="42">
        <v>0</v>
      </c>
      <c r="X213" s="42">
        <v>0</v>
      </c>
      <c r="Y213" s="42">
        <v>0</v>
      </c>
      <c r="Z213" s="42">
        <v>0</v>
      </c>
      <c r="AA213" s="42">
        <v>0</v>
      </c>
      <c r="AB213" s="42">
        <v>0</v>
      </c>
      <c r="AC213" s="42">
        <v>0</v>
      </c>
      <c r="AD213" s="45" t="s">
        <v>1400</v>
      </c>
      <c r="AE213" s="4">
        <v>43535</v>
      </c>
      <c r="AF213" s="4">
        <v>43535</v>
      </c>
      <c r="AG213" s="45" t="s">
        <v>1401</v>
      </c>
    </row>
    <row r="214" spans="1:33" x14ac:dyDescent="0.3">
      <c r="A214">
        <v>2019</v>
      </c>
      <c r="B214" s="4">
        <v>43466</v>
      </c>
      <c r="C214" s="4">
        <v>43535</v>
      </c>
      <c r="D214" t="s">
        <v>86</v>
      </c>
      <c r="E214">
        <v>1</v>
      </c>
      <c r="F214" s="8" t="s">
        <v>217</v>
      </c>
      <c r="G214" s="6" t="s">
        <v>217</v>
      </c>
      <c r="H214" s="14" t="s">
        <v>408</v>
      </c>
      <c r="I214" s="15" t="s">
        <v>611</v>
      </c>
      <c r="J214" s="15" t="s">
        <v>1008</v>
      </c>
      <c r="K214" s="15" t="s">
        <v>1066</v>
      </c>
      <c r="L214" s="15" t="s">
        <v>93</v>
      </c>
      <c r="M214" s="25">
        <v>11261.239999999998</v>
      </c>
      <c r="N214">
        <v>1</v>
      </c>
      <c r="O214" s="25">
        <f t="shared" si="3"/>
        <v>9346.8291999999983</v>
      </c>
      <c r="P214">
        <v>1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 s="42">
        <v>0</v>
      </c>
      <c r="X214" s="42">
        <v>0</v>
      </c>
      <c r="Y214" s="42">
        <v>0</v>
      </c>
      <c r="Z214" s="42">
        <v>0</v>
      </c>
      <c r="AA214" s="42">
        <v>0</v>
      </c>
      <c r="AB214" s="42">
        <v>0</v>
      </c>
      <c r="AC214" s="42">
        <v>0</v>
      </c>
      <c r="AD214" s="45" t="s">
        <v>1400</v>
      </c>
      <c r="AE214" s="4">
        <v>43535</v>
      </c>
      <c r="AF214" s="4">
        <v>43535</v>
      </c>
      <c r="AG214" s="45" t="s">
        <v>1401</v>
      </c>
    </row>
    <row r="215" spans="1:33" x14ac:dyDescent="0.3">
      <c r="A215">
        <v>2019</v>
      </c>
      <c r="B215" s="4">
        <v>43466</v>
      </c>
      <c r="C215" s="4">
        <v>43535</v>
      </c>
      <c r="D215" t="s">
        <v>86</v>
      </c>
      <c r="E215">
        <v>1</v>
      </c>
      <c r="F215" s="8" t="s">
        <v>291</v>
      </c>
      <c r="G215" s="6" t="s">
        <v>291</v>
      </c>
      <c r="H215" s="14" t="s">
        <v>408</v>
      </c>
      <c r="I215" s="15" t="s">
        <v>596</v>
      </c>
      <c r="J215" s="15" t="s">
        <v>1001</v>
      </c>
      <c r="K215" s="15" t="s">
        <v>1001</v>
      </c>
      <c r="L215" s="15" t="s">
        <v>93</v>
      </c>
      <c r="M215" s="25">
        <v>10817.84</v>
      </c>
      <c r="N215">
        <v>1</v>
      </c>
      <c r="O215" s="25">
        <f t="shared" si="3"/>
        <v>8978.8071999999993</v>
      </c>
      <c r="P215">
        <v>1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 s="42">
        <v>0</v>
      </c>
      <c r="X215" s="42">
        <v>0</v>
      </c>
      <c r="Y215" s="42">
        <v>0</v>
      </c>
      <c r="Z215" s="42">
        <v>0</v>
      </c>
      <c r="AA215" s="42">
        <v>0</v>
      </c>
      <c r="AB215" s="42">
        <v>0</v>
      </c>
      <c r="AC215" s="42">
        <v>0</v>
      </c>
      <c r="AD215" s="45" t="s">
        <v>1400</v>
      </c>
      <c r="AE215" s="4">
        <v>43535</v>
      </c>
      <c r="AF215" s="4">
        <v>43535</v>
      </c>
      <c r="AG215" s="45" t="s">
        <v>1401</v>
      </c>
    </row>
    <row r="216" spans="1:33" x14ac:dyDescent="0.3">
      <c r="A216">
        <v>2019</v>
      </c>
      <c r="B216" s="4">
        <v>43466</v>
      </c>
      <c r="C216" s="4">
        <v>43535</v>
      </c>
      <c r="D216" t="s">
        <v>90</v>
      </c>
      <c r="E216">
        <v>1</v>
      </c>
      <c r="F216" s="8" t="s">
        <v>298</v>
      </c>
      <c r="G216" s="8" t="s">
        <v>1406</v>
      </c>
      <c r="H216" s="14" t="s">
        <v>408</v>
      </c>
      <c r="I216" s="15" t="s">
        <v>612</v>
      </c>
      <c r="J216" s="15" t="s">
        <v>1011</v>
      </c>
      <c r="K216" s="15" t="s">
        <v>981</v>
      </c>
      <c r="L216" s="15" t="s">
        <v>93</v>
      </c>
      <c r="M216" s="25">
        <v>17296.031999999999</v>
      </c>
      <c r="N216">
        <v>1</v>
      </c>
      <c r="O216" s="25">
        <f t="shared" si="3"/>
        <v>14355.706559999999</v>
      </c>
      <c r="P216">
        <v>1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 s="42">
        <v>0</v>
      </c>
      <c r="X216" s="42">
        <v>0</v>
      </c>
      <c r="Y216" s="42">
        <v>0</v>
      </c>
      <c r="Z216" s="42">
        <v>0</v>
      </c>
      <c r="AA216" s="42">
        <v>0</v>
      </c>
      <c r="AB216" s="42">
        <v>0</v>
      </c>
      <c r="AC216" s="42">
        <v>0</v>
      </c>
      <c r="AD216" s="45" t="s">
        <v>1400</v>
      </c>
      <c r="AE216" s="4">
        <v>43535</v>
      </c>
      <c r="AF216" s="4">
        <v>43535</v>
      </c>
      <c r="AG216" s="45" t="s">
        <v>1401</v>
      </c>
    </row>
    <row r="217" spans="1:33" x14ac:dyDescent="0.3">
      <c r="A217">
        <v>2019</v>
      </c>
      <c r="B217" s="4">
        <v>43466</v>
      </c>
      <c r="C217" s="4">
        <v>43535</v>
      </c>
      <c r="D217" t="s">
        <v>86</v>
      </c>
      <c r="E217">
        <v>1</v>
      </c>
      <c r="F217" s="8" t="s">
        <v>217</v>
      </c>
      <c r="G217" s="6" t="s">
        <v>217</v>
      </c>
      <c r="H217" s="14" t="s">
        <v>408</v>
      </c>
      <c r="I217" s="15" t="s">
        <v>613</v>
      </c>
      <c r="J217" s="15" t="s">
        <v>1086</v>
      </c>
      <c r="K217" s="15" t="s">
        <v>1164</v>
      </c>
      <c r="L217" s="15" t="s">
        <v>93</v>
      </c>
      <c r="M217" s="25">
        <v>12413.488000000001</v>
      </c>
      <c r="N217">
        <v>1</v>
      </c>
      <c r="O217" s="25">
        <f t="shared" si="3"/>
        <v>10303.195040000001</v>
      </c>
      <c r="P217">
        <v>1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 s="42">
        <v>0</v>
      </c>
      <c r="X217" s="42">
        <v>0</v>
      </c>
      <c r="Y217" s="42">
        <v>0</v>
      </c>
      <c r="Z217" s="42">
        <v>0</v>
      </c>
      <c r="AA217" s="42">
        <v>0</v>
      </c>
      <c r="AB217" s="42">
        <v>0</v>
      </c>
      <c r="AC217" s="42">
        <v>0</v>
      </c>
      <c r="AD217" s="45" t="s">
        <v>1400</v>
      </c>
      <c r="AE217" s="4">
        <v>43535</v>
      </c>
      <c r="AF217" s="4">
        <v>43535</v>
      </c>
      <c r="AG217" s="45" t="s">
        <v>1401</v>
      </c>
    </row>
    <row r="218" spans="1:33" x14ac:dyDescent="0.3">
      <c r="A218">
        <v>2019</v>
      </c>
      <c r="B218" s="4">
        <v>43466</v>
      </c>
      <c r="C218" s="4">
        <v>43535</v>
      </c>
      <c r="D218" t="s">
        <v>86</v>
      </c>
      <c r="E218">
        <v>1</v>
      </c>
      <c r="F218" s="8" t="s">
        <v>232</v>
      </c>
      <c r="G218" s="6" t="s">
        <v>232</v>
      </c>
      <c r="H218" s="14" t="s">
        <v>408</v>
      </c>
      <c r="I218" s="15" t="s">
        <v>614</v>
      </c>
      <c r="J218" s="15" t="s">
        <v>1087</v>
      </c>
      <c r="K218" s="15" t="s">
        <v>1121</v>
      </c>
      <c r="L218" s="15" t="s">
        <v>93</v>
      </c>
      <c r="M218" s="25">
        <v>8500.232</v>
      </c>
      <c r="N218">
        <v>1</v>
      </c>
      <c r="O218" s="25">
        <f t="shared" si="3"/>
        <v>7055.1925599999995</v>
      </c>
      <c r="P218">
        <v>1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 s="42">
        <v>0</v>
      </c>
      <c r="X218" s="42">
        <v>0</v>
      </c>
      <c r="Y218" s="42">
        <v>0</v>
      </c>
      <c r="Z218" s="42">
        <v>0</v>
      </c>
      <c r="AA218" s="42">
        <v>0</v>
      </c>
      <c r="AB218" s="42">
        <v>0</v>
      </c>
      <c r="AC218" s="42">
        <v>0</v>
      </c>
      <c r="AD218" s="45" t="s">
        <v>1400</v>
      </c>
      <c r="AE218" s="4">
        <v>43535</v>
      </c>
      <c r="AF218" s="4">
        <v>43535</v>
      </c>
      <c r="AG218" s="45" t="s">
        <v>1401</v>
      </c>
    </row>
    <row r="219" spans="1:33" x14ac:dyDescent="0.3">
      <c r="A219">
        <v>2019</v>
      </c>
      <c r="B219" s="4">
        <v>43466</v>
      </c>
      <c r="C219" s="4">
        <v>43535</v>
      </c>
      <c r="D219" t="s">
        <v>86</v>
      </c>
      <c r="E219">
        <v>1</v>
      </c>
      <c r="F219" s="8" t="s">
        <v>292</v>
      </c>
      <c r="G219" s="6" t="s">
        <v>292</v>
      </c>
      <c r="H219" s="14" t="s">
        <v>408</v>
      </c>
      <c r="I219" s="15" t="s">
        <v>615</v>
      </c>
      <c r="J219" s="15" t="s">
        <v>1088</v>
      </c>
      <c r="K219" s="15" t="s">
        <v>1309</v>
      </c>
      <c r="L219" s="15" t="s">
        <v>93</v>
      </c>
      <c r="M219" s="25">
        <v>8777.9279999999999</v>
      </c>
      <c r="N219">
        <v>1</v>
      </c>
      <c r="O219" s="25">
        <f t="shared" si="3"/>
        <v>7285.6802399999997</v>
      </c>
      <c r="P219">
        <v>1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 s="42">
        <v>0</v>
      </c>
      <c r="X219" s="42">
        <v>0</v>
      </c>
      <c r="Y219" s="42">
        <v>0</v>
      </c>
      <c r="Z219" s="42">
        <v>0</v>
      </c>
      <c r="AA219" s="42">
        <v>0</v>
      </c>
      <c r="AB219" s="42">
        <v>0</v>
      </c>
      <c r="AC219" s="42">
        <v>0</v>
      </c>
      <c r="AD219" s="45" t="s">
        <v>1400</v>
      </c>
      <c r="AE219" s="4">
        <v>43535</v>
      </c>
      <c r="AF219" s="4">
        <v>43535</v>
      </c>
      <c r="AG219" s="45" t="s">
        <v>1401</v>
      </c>
    </row>
    <row r="220" spans="1:33" x14ac:dyDescent="0.3">
      <c r="A220">
        <v>2019</v>
      </c>
      <c r="B220" s="4">
        <v>43466</v>
      </c>
      <c r="C220" s="4">
        <v>43535</v>
      </c>
      <c r="D220" t="s">
        <v>86</v>
      </c>
      <c r="E220">
        <v>1</v>
      </c>
      <c r="F220" s="8" t="s">
        <v>222</v>
      </c>
      <c r="G220" s="6" t="s">
        <v>222</v>
      </c>
      <c r="H220" s="14" t="s">
        <v>408</v>
      </c>
      <c r="I220" s="15" t="s">
        <v>616</v>
      </c>
      <c r="J220" s="15" t="s">
        <v>1089</v>
      </c>
      <c r="K220" s="15" t="s">
        <v>987</v>
      </c>
      <c r="L220" s="15" t="s">
        <v>94</v>
      </c>
      <c r="M220" s="25">
        <v>16646.184000000001</v>
      </c>
      <c r="N220">
        <v>1</v>
      </c>
      <c r="O220" s="25">
        <f t="shared" si="3"/>
        <v>13816.33272</v>
      </c>
      <c r="P220">
        <v>1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 s="42">
        <v>0</v>
      </c>
      <c r="X220" s="42">
        <v>0</v>
      </c>
      <c r="Y220" s="42">
        <v>0</v>
      </c>
      <c r="Z220" s="42">
        <v>0</v>
      </c>
      <c r="AA220" s="42">
        <v>0</v>
      </c>
      <c r="AB220" s="42">
        <v>0</v>
      </c>
      <c r="AC220" s="42">
        <v>0</v>
      </c>
      <c r="AD220" s="45" t="s">
        <v>1400</v>
      </c>
      <c r="AE220" s="4">
        <v>43535</v>
      </c>
      <c r="AF220" s="4">
        <v>43535</v>
      </c>
      <c r="AG220" s="45" t="s">
        <v>1401</v>
      </c>
    </row>
    <row r="221" spans="1:33" x14ac:dyDescent="0.3">
      <c r="A221">
        <v>2019</v>
      </c>
      <c r="B221" s="4">
        <v>43466</v>
      </c>
      <c r="C221" s="4">
        <v>43535</v>
      </c>
      <c r="D221" t="s">
        <v>86</v>
      </c>
      <c r="E221">
        <v>1</v>
      </c>
      <c r="F221" s="8" t="s">
        <v>288</v>
      </c>
      <c r="G221" s="6" t="s">
        <v>288</v>
      </c>
      <c r="H221" s="14" t="s">
        <v>408</v>
      </c>
      <c r="I221" s="15" t="s">
        <v>617</v>
      </c>
      <c r="J221" s="15" t="s">
        <v>1074</v>
      </c>
      <c r="K221" s="15" t="s">
        <v>1310</v>
      </c>
      <c r="L221" s="15" t="s">
        <v>93</v>
      </c>
      <c r="M221" s="25">
        <v>8652</v>
      </c>
      <c r="N221">
        <v>1</v>
      </c>
      <c r="O221" s="25">
        <f t="shared" si="3"/>
        <v>7181.16</v>
      </c>
      <c r="P221">
        <v>1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 s="42">
        <v>0</v>
      </c>
      <c r="X221" s="42">
        <v>0</v>
      </c>
      <c r="Y221" s="42">
        <v>0</v>
      </c>
      <c r="Z221" s="42">
        <v>0</v>
      </c>
      <c r="AA221" s="42">
        <v>0</v>
      </c>
      <c r="AB221" s="42">
        <v>0</v>
      </c>
      <c r="AC221" s="42">
        <v>0</v>
      </c>
      <c r="AD221" s="45" t="s">
        <v>1400</v>
      </c>
      <c r="AE221" s="4">
        <v>43535</v>
      </c>
      <c r="AF221" s="4">
        <v>43535</v>
      </c>
      <c r="AG221" s="45" t="s">
        <v>1401</v>
      </c>
    </row>
    <row r="222" spans="1:33" x14ac:dyDescent="0.3">
      <c r="A222">
        <v>2019</v>
      </c>
      <c r="B222" s="4">
        <v>43466</v>
      </c>
      <c r="C222" s="4">
        <v>43535</v>
      </c>
      <c r="D222" t="s">
        <v>90</v>
      </c>
      <c r="E222">
        <v>1</v>
      </c>
      <c r="F222" s="8" t="s">
        <v>299</v>
      </c>
      <c r="G222" s="6" t="s">
        <v>299</v>
      </c>
      <c r="H222" s="14" t="s">
        <v>409</v>
      </c>
      <c r="I222" s="15" t="s">
        <v>618</v>
      </c>
      <c r="J222" s="15" t="s">
        <v>949</v>
      </c>
      <c r="K222" s="15" t="s">
        <v>944</v>
      </c>
      <c r="L222" s="15" t="s">
        <v>93</v>
      </c>
      <c r="M222" s="25">
        <v>17296.031999999999</v>
      </c>
      <c r="N222">
        <v>1</v>
      </c>
      <c r="O222" s="25">
        <f t="shared" si="3"/>
        <v>14355.706559999999</v>
      </c>
      <c r="P222">
        <v>1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 s="42">
        <v>0</v>
      </c>
      <c r="X222" s="42">
        <v>0</v>
      </c>
      <c r="Y222" s="42">
        <v>0</v>
      </c>
      <c r="Z222" s="42">
        <v>0</v>
      </c>
      <c r="AA222" s="42">
        <v>0</v>
      </c>
      <c r="AB222" s="42">
        <v>0</v>
      </c>
      <c r="AC222" s="42">
        <v>0</v>
      </c>
      <c r="AD222" s="45" t="s">
        <v>1400</v>
      </c>
      <c r="AE222" s="4">
        <v>43535</v>
      </c>
      <c r="AF222" s="4">
        <v>43535</v>
      </c>
      <c r="AG222" s="45" t="s">
        <v>1401</v>
      </c>
    </row>
    <row r="223" spans="1:33" x14ac:dyDescent="0.3">
      <c r="A223">
        <v>2019</v>
      </c>
      <c r="B223" s="4">
        <v>43466</v>
      </c>
      <c r="C223" s="4">
        <v>43535</v>
      </c>
      <c r="D223" t="s">
        <v>86</v>
      </c>
      <c r="E223">
        <v>1</v>
      </c>
      <c r="F223" s="8" t="s">
        <v>222</v>
      </c>
      <c r="G223" s="6" t="s">
        <v>222</v>
      </c>
      <c r="H223" s="14" t="s">
        <v>409</v>
      </c>
      <c r="I223" s="15" t="s">
        <v>587</v>
      </c>
      <c r="J223" s="15" t="s">
        <v>1090</v>
      </c>
      <c r="K223" s="15" t="s">
        <v>1083</v>
      </c>
      <c r="L223" s="15" t="s">
        <v>94</v>
      </c>
      <c r="M223" s="25">
        <v>8320.4160000000011</v>
      </c>
      <c r="N223">
        <v>1</v>
      </c>
      <c r="O223" s="25">
        <f t="shared" si="3"/>
        <v>6905.9452800000008</v>
      </c>
      <c r="P223">
        <v>1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 s="42">
        <v>0</v>
      </c>
      <c r="X223" s="42">
        <v>0</v>
      </c>
      <c r="Y223" s="42">
        <v>0</v>
      </c>
      <c r="Z223" s="42">
        <v>0</v>
      </c>
      <c r="AA223" s="42">
        <v>0</v>
      </c>
      <c r="AB223" s="42">
        <v>0</v>
      </c>
      <c r="AC223" s="42">
        <v>0</v>
      </c>
      <c r="AD223" s="45" t="s">
        <v>1400</v>
      </c>
      <c r="AE223" s="4">
        <v>43535</v>
      </c>
      <c r="AF223" s="4">
        <v>43535</v>
      </c>
      <c r="AG223" s="45" t="s">
        <v>1401</v>
      </c>
    </row>
    <row r="224" spans="1:33" x14ac:dyDescent="0.3">
      <c r="A224">
        <v>2019</v>
      </c>
      <c r="B224" s="4">
        <v>43466</v>
      </c>
      <c r="C224" s="4">
        <v>43535</v>
      </c>
      <c r="D224" t="s">
        <v>86</v>
      </c>
      <c r="E224">
        <v>1</v>
      </c>
      <c r="F224" s="8" t="s">
        <v>218</v>
      </c>
      <c r="G224" s="6" t="s">
        <v>218</v>
      </c>
      <c r="H224" s="14" t="s">
        <v>409</v>
      </c>
      <c r="I224" s="15" t="s">
        <v>619</v>
      </c>
      <c r="J224" s="15" t="s">
        <v>969</v>
      </c>
      <c r="K224" s="15" t="s">
        <v>1016</v>
      </c>
      <c r="L224" s="15" t="s">
        <v>93</v>
      </c>
      <c r="M224" s="25">
        <v>22206.808000000005</v>
      </c>
      <c r="N224">
        <v>1</v>
      </c>
      <c r="O224" s="25">
        <f t="shared" si="3"/>
        <v>18431.650640000003</v>
      </c>
      <c r="P224">
        <v>1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 s="42">
        <v>0</v>
      </c>
      <c r="X224" s="42">
        <v>0</v>
      </c>
      <c r="Y224" s="42">
        <v>0</v>
      </c>
      <c r="Z224" s="42">
        <v>0</v>
      </c>
      <c r="AA224" s="42">
        <v>0</v>
      </c>
      <c r="AB224" s="42">
        <v>0</v>
      </c>
      <c r="AC224" s="42">
        <v>0</v>
      </c>
      <c r="AD224" s="45" t="s">
        <v>1400</v>
      </c>
      <c r="AE224" s="4">
        <v>43535</v>
      </c>
      <c r="AF224" s="4">
        <v>43535</v>
      </c>
      <c r="AG224" s="45" t="s">
        <v>1401</v>
      </c>
    </row>
    <row r="225" spans="1:33" x14ac:dyDescent="0.3">
      <c r="A225">
        <v>2019</v>
      </c>
      <c r="B225" s="4">
        <v>43466</v>
      </c>
      <c r="C225" s="4">
        <v>43535</v>
      </c>
      <c r="D225" t="s">
        <v>86</v>
      </c>
      <c r="E225">
        <v>1</v>
      </c>
      <c r="F225" s="9" t="s">
        <v>222</v>
      </c>
      <c r="G225" s="7" t="s">
        <v>222</v>
      </c>
      <c r="H225" s="14" t="s">
        <v>409</v>
      </c>
      <c r="I225" s="16" t="s">
        <v>620</v>
      </c>
      <c r="J225" s="16" t="s">
        <v>1091</v>
      </c>
      <c r="K225" s="16" t="s">
        <v>1164</v>
      </c>
      <c r="L225" s="16" t="s">
        <v>93</v>
      </c>
      <c r="M225" s="26">
        <v>8189.3760000000011</v>
      </c>
      <c r="N225">
        <v>1</v>
      </c>
      <c r="O225" s="25">
        <f t="shared" si="3"/>
        <v>6797.1820800000005</v>
      </c>
      <c r="P225">
        <v>1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 s="42">
        <v>0</v>
      </c>
      <c r="X225" s="42">
        <v>0</v>
      </c>
      <c r="Y225" s="42">
        <v>0</v>
      </c>
      <c r="Z225" s="42">
        <v>0</v>
      </c>
      <c r="AA225" s="42">
        <v>0</v>
      </c>
      <c r="AB225" s="42">
        <v>0</v>
      </c>
      <c r="AC225" s="42">
        <v>0</v>
      </c>
      <c r="AD225" s="45" t="s">
        <v>1400</v>
      </c>
      <c r="AE225" s="4">
        <v>43535</v>
      </c>
      <c r="AF225" s="4">
        <v>43535</v>
      </c>
      <c r="AG225" s="45" t="s">
        <v>1401</v>
      </c>
    </row>
    <row r="226" spans="1:33" x14ac:dyDescent="0.3">
      <c r="A226">
        <v>2019</v>
      </c>
      <c r="B226" s="4">
        <v>43466</v>
      </c>
      <c r="C226" s="4">
        <v>43535</v>
      </c>
      <c r="D226" t="s">
        <v>86</v>
      </c>
      <c r="E226">
        <v>1</v>
      </c>
      <c r="F226" s="9" t="s">
        <v>254</v>
      </c>
      <c r="G226" s="7" t="s">
        <v>254</v>
      </c>
      <c r="H226" s="14" t="s">
        <v>409</v>
      </c>
      <c r="I226" s="16" t="s">
        <v>621</v>
      </c>
      <c r="J226" s="16" t="s">
        <v>1092</v>
      </c>
      <c r="K226" s="16" t="s">
        <v>1311</v>
      </c>
      <c r="L226" s="16" t="s">
        <v>93</v>
      </c>
      <c r="M226" s="26">
        <v>7917.4</v>
      </c>
      <c r="N226">
        <v>1</v>
      </c>
      <c r="O226" s="25">
        <f t="shared" si="3"/>
        <v>6571.4419999999991</v>
      </c>
      <c r="P226">
        <v>1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 s="42">
        <v>0</v>
      </c>
      <c r="X226" s="42">
        <v>0</v>
      </c>
      <c r="Y226" s="42">
        <v>0</v>
      </c>
      <c r="Z226" s="42">
        <v>0</v>
      </c>
      <c r="AA226" s="42">
        <v>0</v>
      </c>
      <c r="AB226" s="42">
        <v>0</v>
      </c>
      <c r="AC226" s="42">
        <v>0</v>
      </c>
      <c r="AD226" s="45" t="s">
        <v>1400</v>
      </c>
      <c r="AE226" s="4">
        <v>43535</v>
      </c>
      <c r="AF226" s="4">
        <v>43535</v>
      </c>
      <c r="AG226" s="45" t="s">
        <v>1401</v>
      </c>
    </row>
    <row r="227" spans="1:33" x14ac:dyDescent="0.3">
      <c r="A227">
        <v>2019</v>
      </c>
      <c r="B227" s="4">
        <v>43466</v>
      </c>
      <c r="C227" s="4">
        <v>43535</v>
      </c>
      <c r="D227" t="s">
        <v>86</v>
      </c>
      <c r="E227">
        <v>1</v>
      </c>
      <c r="F227" s="9" t="s">
        <v>217</v>
      </c>
      <c r="G227" s="7" t="s">
        <v>217</v>
      </c>
      <c r="H227" s="14" t="s">
        <v>409</v>
      </c>
      <c r="I227" s="16" t="s">
        <v>622</v>
      </c>
      <c r="J227" s="16" t="s">
        <v>1093</v>
      </c>
      <c r="K227" s="16" t="s">
        <v>1312</v>
      </c>
      <c r="L227" s="16" t="s">
        <v>93</v>
      </c>
      <c r="M227" s="26">
        <v>10818.464</v>
      </c>
      <c r="N227">
        <v>1</v>
      </c>
      <c r="O227" s="25">
        <f t="shared" si="3"/>
        <v>8979.3251199999995</v>
      </c>
      <c r="P227">
        <v>1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 s="42">
        <v>0</v>
      </c>
      <c r="X227" s="42">
        <v>0</v>
      </c>
      <c r="Y227" s="42">
        <v>0</v>
      </c>
      <c r="Z227" s="42">
        <v>0</v>
      </c>
      <c r="AA227" s="42">
        <v>0</v>
      </c>
      <c r="AB227" s="42">
        <v>0</v>
      </c>
      <c r="AC227" s="42">
        <v>0</v>
      </c>
      <c r="AD227" s="45" t="s">
        <v>1400</v>
      </c>
      <c r="AE227" s="4">
        <v>43535</v>
      </c>
      <c r="AF227" s="4">
        <v>43535</v>
      </c>
      <c r="AG227" s="45" t="s">
        <v>1401</v>
      </c>
    </row>
    <row r="228" spans="1:33" x14ac:dyDescent="0.3">
      <c r="A228">
        <v>2019</v>
      </c>
      <c r="B228" s="4">
        <v>43466</v>
      </c>
      <c r="C228" s="4">
        <v>43535</v>
      </c>
      <c r="D228" t="s">
        <v>86</v>
      </c>
      <c r="E228">
        <v>1</v>
      </c>
      <c r="F228" s="8" t="s">
        <v>218</v>
      </c>
      <c r="G228" s="6" t="s">
        <v>218</v>
      </c>
      <c r="H228" s="14" t="s">
        <v>409</v>
      </c>
      <c r="I228" s="15" t="s">
        <v>522</v>
      </c>
      <c r="J228" s="15" t="s">
        <v>993</v>
      </c>
      <c r="K228" s="15" t="s">
        <v>1253</v>
      </c>
      <c r="L228" s="15" t="s">
        <v>93</v>
      </c>
      <c r="M228" s="25">
        <v>13516.464</v>
      </c>
      <c r="N228">
        <v>1</v>
      </c>
      <c r="O228" s="25">
        <f t="shared" si="3"/>
        <v>11218.66512</v>
      </c>
      <c r="P228">
        <v>1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 s="42">
        <v>0</v>
      </c>
      <c r="X228" s="42">
        <v>0</v>
      </c>
      <c r="Y228" s="42">
        <v>0</v>
      </c>
      <c r="Z228" s="42">
        <v>0</v>
      </c>
      <c r="AA228" s="42">
        <v>0</v>
      </c>
      <c r="AB228" s="42">
        <v>0</v>
      </c>
      <c r="AC228" s="42">
        <v>0</v>
      </c>
      <c r="AD228" s="45" t="s">
        <v>1400</v>
      </c>
      <c r="AE228" s="4">
        <v>43535</v>
      </c>
      <c r="AF228" s="4">
        <v>43535</v>
      </c>
      <c r="AG228" s="45" t="s">
        <v>1401</v>
      </c>
    </row>
    <row r="229" spans="1:33" x14ac:dyDescent="0.3">
      <c r="A229">
        <v>2019</v>
      </c>
      <c r="B229" s="4">
        <v>43466</v>
      </c>
      <c r="C229" s="4">
        <v>43535</v>
      </c>
      <c r="D229" t="s">
        <v>87</v>
      </c>
      <c r="E229">
        <v>1</v>
      </c>
      <c r="F229" s="8" t="s">
        <v>300</v>
      </c>
      <c r="G229" s="7" t="s">
        <v>300</v>
      </c>
      <c r="H229" s="14" t="s">
        <v>410</v>
      </c>
      <c r="I229" s="15" t="s">
        <v>623</v>
      </c>
      <c r="J229" s="15" t="s">
        <v>1094</v>
      </c>
      <c r="K229" s="15" t="s">
        <v>1070</v>
      </c>
      <c r="L229" s="15" t="s">
        <v>93</v>
      </c>
      <c r="M229" s="25">
        <v>24411.34</v>
      </c>
      <c r="N229">
        <v>1</v>
      </c>
      <c r="O229" s="25">
        <f t="shared" si="3"/>
        <v>20261.412199999999</v>
      </c>
      <c r="P229">
        <v>1</v>
      </c>
      <c r="Q229" s="36">
        <v>2000</v>
      </c>
      <c r="R229" s="36">
        <v>0</v>
      </c>
      <c r="S229" s="36">
        <v>0</v>
      </c>
      <c r="T229">
        <v>0</v>
      </c>
      <c r="U229">
        <v>0</v>
      </c>
      <c r="V229">
        <v>0</v>
      </c>
      <c r="W229" s="42">
        <v>0</v>
      </c>
      <c r="X229" s="42">
        <v>0</v>
      </c>
      <c r="Y229" s="42">
        <v>2500</v>
      </c>
      <c r="Z229" s="42">
        <v>0</v>
      </c>
      <c r="AA229" s="42">
        <v>0</v>
      </c>
      <c r="AB229" s="42">
        <v>0</v>
      </c>
      <c r="AC229" s="42">
        <v>0</v>
      </c>
      <c r="AD229" s="45" t="s">
        <v>1400</v>
      </c>
      <c r="AE229" s="4">
        <v>43535</v>
      </c>
      <c r="AF229" s="4">
        <v>43535</v>
      </c>
      <c r="AG229" s="45" t="s">
        <v>1401</v>
      </c>
    </row>
    <row r="230" spans="1:33" x14ac:dyDescent="0.3">
      <c r="A230">
        <v>2019</v>
      </c>
      <c r="B230" s="4">
        <v>43466</v>
      </c>
      <c r="C230" s="4">
        <v>43535</v>
      </c>
      <c r="D230" t="s">
        <v>87</v>
      </c>
      <c r="E230">
        <v>1</v>
      </c>
      <c r="F230" s="8" t="s">
        <v>300</v>
      </c>
      <c r="G230" s="7" t="s">
        <v>300</v>
      </c>
      <c r="H230" s="14" t="s">
        <v>410</v>
      </c>
      <c r="I230" s="15" t="s">
        <v>624</v>
      </c>
      <c r="J230" s="15" t="s">
        <v>1095</v>
      </c>
      <c r="K230" s="15" t="s">
        <v>1120</v>
      </c>
      <c r="L230" s="15" t="s">
        <v>93</v>
      </c>
      <c r="M230" s="25">
        <v>24411.34</v>
      </c>
      <c r="N230">
        <v>1</v>
      </c>
      <c r="O230" s="25">
        <f t="shared" si="3"/>
        <v>20261.412199999999</v>
      </c>
      <c r="P230">
        <v>1</v>
      </c>
      <c r="Q230" s="36">
        <v>2000</v>
      </c>
      <c r="R230" s="36">
        <v>0</v>
      </c>
      <c r="S230" s="36">
        <v>0</v>
      </c>
      <c r="T230">
        <v>0</v>
      </c>
      <c r="U230">
        <v>0</v>
      </c>
      <c r="V230">
        <v>0</v>
      </c>
      <c r="W230" s="42">
        <v>0</v>
      </c>
      <c r="X230" s="42">
        <v>0</v>
      </c>
      <c r="Y230" s="42">
        <v>2500</v>
      </c>
      <c r="Z230" s="42">
        <v>0</v>
      </c>
      <c r="AA230" s="42">
        <v>0</v>
      </c>
      <c r="AB230" s="42">
        <v>0</v>
      </c>
      <c r="AC230" s="42">
        <v>0</v>
      </c>
      <c r="AD230" s="45" t="s">
        <v>1400</v>
      </c>
      <c r="AE230" s="4">
        <v>43535</v>
      </c>
      <c r="AF230" s="4">
        <v>43535</v>
      </c>
      <c r="AG230" s="45" t="s">
        <v>1401</v>
      </c>
    </row>
    <row r="231" spans="1:33" x14ac:dyDescent="0.3">
      <c r="A231">
        <v>2019</v>
      </c>
      <c r="B231" s="4">
        <v>43466</v>
      </c>
      <c r="C231" s="4">
        <v>43535</v>
      </c>
      <c r="D231" t="s">
        <v>87</v>
      </c>
      <c r="E231">
        <v>1</v>
      </c>
      <c r="F231" s="8" t="s">
        <v>300</v>
      </c>
      <c r="G231" s="7" t="s">
        <v>300</v>
      </c>
      <c r="H231" s="14" t="s">
        <v>410</v>
      </c>
      <c r="I231" s="15" t="s">
        <v>625</v>
      </c>
      <c r="J231" s="15" t="s">
        <v>1096</v>
      </c>
      <c r="K231" s="15" t="s">
        <v>1313</v>
      </c>
      <c r="L231" s="15" t="s">
        <v>93</v>
      </c>
      <c r="M231" s="25">
        <v>24411.34</v>
      </c>
      <c r="N231">
        <v>1</v>
      </c>
      <c r="O231" s="25">
        <f t="shared" si="3"/>
        <v>20261.412199999999</v>
      </c>
      <c r="P231">
        <v>1</v>
      </c>
      <c r="Q231" s="36">
        <v>2000</v>
      </c>
      <c r="R231" s="36">
        <v>0</v>
      </c>
      <c r="S231" s="36">
        <v>0</v>
      </c>
      <c r="T231">
        <v>0</v>
      </c>
      <c r="U231">
        <v>0</v>
      </c>
      <c r="V231">
        <v>0</v>
      </c>
      <c r="W231" s="42">
        <v>0</v>
      </c>
      <c r="X231" s="42">
        <v>0</v>
      </c>
      <c r="Y231" s="42">
        <v>2500</v>
      </c>
      <c r="Z231" s="42">
        <v>0</v>
      </c>
      <c r="AA231" s="42">
        <v>0</v>
      </c>
      <c r="AB231" s="42">
        <v>0</v>
      </c>
      <c r="AC231" s="42">
        <v>0</v>
      </c>
      <c r="AD231" s="45" t="s">
        <v>1400</v>
      </c>
      <c r="AE231" s="4">
        <v>43535</v>
      </c>
      <c r="AF231" s="4">
        <v>43535</v>
      </c>
      <c r="AG231" s="45" t="s">
        <v>1401</v>
      </c>
    </row>
    <row r="232" spans="1:33" x14ac:dyDescent="0.3">
      <c r="A232">
        <v>2019</v>
      </c>
      <c r="B232" s="4">
        <v>43466</v>
      </c>
      <c r="C232" s="4">
        <v>43535</v>
      </c>
      <c r="D232" t="s">
        <v>87</v>
      </c>
      <c r="E232">
        <v>1</v>
      </c>
      <c r="F232" s="8" t="s">
        <v>300</v>
      </c>
      <c r="G232" s="7" t="s">
        <v>300</v>
      </c>
      <c r="H232" s="14" t="s">
        <v>410</v>
      </c>
      <c r="I232" s="15" t="s">
        <v>434</v>
      </c>
      <c r="J232" s="15" t="s">
        <v>1097</v>
      </c>
      <c r="K232" s="15" t="s">
        <v>1314</v>
      </c>
      <c r="L232" s="15" t="s">
        <v>94</v>
      </c>
      <c r="M232" s="25">
        <v>24411.34</v>
      </c>
      <c r="N232">
        <v>1</v>
      </c>
      <c r="O232" s="25">
        <f t="shared" si="3"/>
        <v>20261.412199999999</v>
      </c>
      <c r="P232">
        <v>1</v>
      </c>
      <c r="Q232" s="36">
        <v>2000</v>
      </c>
      <c r="R232" s="36">
        <v>0</v>
      </c>
      <c r="S232" s="36">
        <v>0</v>
      </c>
      <c r="T232">
        <v>0</v>
      </c>
      <c r="U232">
        <v>0</v>
      </c>
      <c r="V232">
        <v>0</v>
      </c>
      <c r="W232" s="42">
        <v>0</v>
      </c>
      <c r="X232" s="42">
        <v>0</v>
      </c>
      <c r="Y232" s="42">
        <v>2500</v>
      </c>
      <c r="Z232" s="42">
        <v>0</v>
      </c>
      <c r="AA232" s="42">
        <v>0</v>
      </c>
      <c r="AB232" s="42">
        <v>0</v>
      </c>
      <c r="AC232" s="42">
        <v>0</v>
      </c>
      <c r="AD232" s="45" t="s">
        <v>1400</v>
      </c>
      <c r="AE232" s="4">
        <v>43535</v>
      </c>
      <c r="AF232" s="4">
        <v>43535</v>
      </c>
      <c r="AG232" s="45" t="s">
        <v>1401</v>
      </c>
    </row>
    <row r="233" spans="1:33" x14ac:dyDescent="0.3">
      <c r="A233">
        <v>2019</v>
      </c>
      <c r="B233" s="4">
        <v>43466</v>
      </c>
      <c r="C233" s="4">
        <v>43535</v>
      </c>
      <c r="D233" t="s">
        <v>87</v>
      </c>
      <c r="E233">
        <v>1</v>
      </c>
      <c r="F233" s="8" t="s">
        <v>300</v>
      </c>
      <c r="G233" s="7" t="s">
        <v>300</v>
      </c>
      <c r="H233" s="14" t="s">
        <v>410</v>
      </c>
      <c r="I233" s="15" t="s">
        <v>458</v>
      </c>
      <c r="J233" s="15" t="s">
        <v>1098</v>
      </c>
      <c r="K233" s="15" t="s">
        <v>1315</v>
      </c>
      <c r="L233" s="15" t="s">
        <v>94</v>
      </c>
      <c r="M233" s="25">
        <v>24411.34</v>
      </c>
      <c r="N233">
        <v>1</v>
      </c>
      <c r="O233" s="25">
        <f t="shared" si="3"/>
        <v>20261.412199999999</v>
      </c>
      <c r="P233">
        <v>1</v>
      </c>
      <c r="Q233" s="36">
        <v>2000</v>
      </c>
      <c r="R233" s="36">
        <v>0</v>
      </c>
      <c r="S233" s="36">
        <v>0</v>
      </c>
      <c r="T233">
        <v>0</v>
      </c>
      <c r="U233">
        <v>0</v>
      </c>
      <c r="V233">
        <v>0</v>
      </c>
      <c r="W233" s="42">
        <v>0</v>
      </c>
      <c r="X233" s="42">
        <v>0</v>
      </c>
      <c r="Y233" s="42">
        <v>2500</v>
      </c>
      <c r="Z233" s="42">
        <v>0</v>
      </c>
      <c r="AA233" s="42">
        <v>0</v>
      </c>
      <c r="AB233" s="42">
        <v>0</v>
      </c>
      <c r="AC233" s="42">
        <v>0</v>
      </c>
      <c r="AD233" s="45" t="s">
        <v>1400</v>
      </c>
      <c r="AE233" s="4">
        <v>43535</v>
      </c>
      <c r="AF233" s="4">
        <v>43535</v>
      </c>
      <c r="AG233" s="45" t="s">
        <v>1401</v>
      </c>
    </row>
    <row r="234" spans="1:33" x14ac:dyDescent="0.3">
      <c r="A234">
        <v>2019</v>
      </c>
      <c r="B234" s="4">
        <v>43466</v>
      </c>
      <c r="C234" s="4">
        <v>43535</v>
      </c>
      <c r="D234" t="s">
        <v>87</v>
      </c>
      <c r="E234">
        <v>1</v>
      </c>
      <c r="F234" s="8" t="s">
        <v>300</v>
      </c>
      <c r="G234" s="7" t="s">
        <v>300</v>
      </c>
      <c r="H234" s="14" t="s">
        <v>410</v>
      </c>
      <c r="I234" s="15" t="s">
        <v>626</v>
      </c>
      <c r="J234" s="15" t="s">
        <v>998</v>
      </c>
      <c r="K234" s="15" t="s">
        <v>998</v>
      </c>
      <c r="L234" s="15" t="s">
        <v>93</v>
      </c>
      <c r="M234" s="25">
        <v>24411.34</v>
      </c>
      <c r="N234">
        <v>1</v>
      </c>
      <c r="O234" s="25">
        <f t="shared" si="3"/>
        <v>20261.412199999999</v>
      </c>
      <c r="P234">
        <v>1</v>
      </c>
      <c r="Q234" s="36">
        <v>2000</v>
      </c>
      <c r="R234" s="36">
        <v>0</v>
      </c>
      <c r="S234" s="36">
        <v>0</v>
      </c>
      <c r="T234">
        <v>0</v>
      </c>
      <c r="U234">
        <v>0</v>
      </c>
      <c r="V234">
        <v>0</v>
      </c>
      <c r="W234" s="42">
        <v>0</v>
      </c>
      <c r="X234" s="42">
        <v>0</v>
      </c>
      <c r="Y234" s="42">
        <v>2500</v>
      </c>
      <c r="Z234" s="42">
        <v>0</v>
      </c>
      <c r="AA234" s="42">
        <v>0</v>
      </c>
      <c r="AB234" s="42">
        <v>0</v>
      </c>
      <c r="AC234" s="42">
        <v>0</v>
      </c>
      <c r="AD234" s="45" t="s">
        <v>1400</v>
      </c>
      <c r="AE234" s="4">
        <v>43535</v>
      </c>
      <c r="AF234" s="4">
        <v>43535</v>
      </c>
      <c r="AG234" s="45" t="s">
        <v>1401</v>
      </c>
    </row>
    <row r="235" spans="1:33" x14ac:dyDescent="0.3">
      <c r="A235">
        <v>2019</v>
      </c>
      <c r="B235" s="4">
        <v>43466</v>
      </c>
      <c r="C235" s="4">
        <v>43535</v>
      </c>
      <c r="D235" t="s">
        <v>87</v>
      </c>
      <c r="E235">
        <v>1</v>
      </c>
      <c r="F235" s="8" t="s">
        <v>300</v>
      </c>
      <c r="G235" s="7" t="s">
        <v>300</v>
      </c>
      <c r="H235" s="14" t="s">
        <v>410</v>
      </c>
      <c r="I235" s="15" t="s">
        <v>627</v>
      </c>
      <c r="J235" s="15" t="s">
        <v>1099</v>
      </c>
      <c r="K235" s="15" t="s">
        <v>1316</v>
      </c>
      <c r="L235" s="15" t="s">
        <v>93</v>
      </c>
      <c r="M235" s="25">
        <v>24411.34</v>
      </c>
      <c r="N235">
        <v>1</v>
      </c>
      <c r="O235" s="25">
        <f t="shared" si="3"/>
        <v>20261.412199999999</v>
      </c>
      <c r="P235">
        <v>1</v>
      </c>
      <c r="Q235" s="36">
        <v>2000</v>
      </c>
      <c r="R235" s="36">
        <v>0</v>
      </c>
      <c r="S235" s="36">
        <v>0</v>
      </c>
      <c r="T235">
        <v>0</v>
      </c>
      <c r="U235">
        <v>0</v>
      </c>
      <c r="V235">
        <v>0</v>
      </c>
      <c r="W235" s="42">
        <v>0</v>
      </c>
      <c r="X235" s="42">
        <v>0</v>
      </c>
      <c r="Y235" s="42">
        <v>2500</v>
      </c>
      <c r="Z235" s="42">
        <v>0</v>
      </c>
      <c r="AA235" s="42">
        <v>0</v>
      </c>
      <c r="AB235" s="42">
        <v>0</v>
      </c>
      <c r="AC235" s="42">
        <v>0</v>
      </c>
      <c r="AD235" s="45" t="s">
        <v>1400</v>
      </c>
      <c r="AE235" s="4">
        <v>43535</v>
      </c>
      <c r="AF235" s="4">
        <v>43535</v>
      </c>
      <c r="AG235" s="45" t="s">
        <v>1401</v>
      </c>
    </row>
    <row r="236" spans="1:33" x14ac:dyDescent="0.3">
      <c r="A236">
        <v>2019</v>
      </c>
      <c r="B236" s="4">
        <v>43466</v>
      </c>
      <c r="C236" s="4">
        <v>43535</v>
      </c>
      <c r="D236" t="s">
        <v>87</v>
      </c>
      <c r="E236">
        <v>1</v>
      </c>
      <c r="F236" s="8" t="s">
        <v>300</v>
      </c>
      <c r="G236" s="7" t="s">
        <v>300</v>
      </c>
      <c r="H236" s="14" t="s">
        <v>410</v>
      </c>
      <c r="I236" s="15" t="s">
        <v>628</v>
      </c>
      <c r="J236" s="15" t="s">
        <v>1100</v>
      </c>
      <c r="K236" s="15" t="s">
        <v>1196</v>
      </c>
      <c r="L236" s="15" t="s">
        <v>93</v>
      </c>
      <c r="M236" s="25">
        <v>24411.34</v>
      </c>
      <c r="N236">
        <v>1</v>
      </c>
      <c r="O236" s="25">
        <f t="shared" si="3"/>
        <v>20261.412199999999</v>
      </c>
      <c r="P236">
        <v>1</v>
      </c>
      <c r="Q236" s="36">
        <v>2000</v>
      </c>
      <c r="R236" s="36">
        <v>0</v>
      </c>
      <c r="S236" s="36">
        <v>0</v>
      </c>
      <c r="T236">
        <v>0</v>
      </c>
      <c r="U236">
        <v>0</v>
      </c>
      <c r="V236">
        <v>0</v>
      </c>
      <c r="W236" s="42">
        <v>0</v>
      </c>
      <c r="X236" s="42">
        <v>0</v>
      </c>
      <c r="Y236" s="42">
        <v>2500</v>
      </c>
      <c r="Z236" s="42">
        <v>0</v>
      </c>
      <c r="AA236" s="42">
        <v>0</v>
      </c>
      <c r="AB236" s="42">
        <v>0</v>
      </c>
      <c r="AC236" s="42">
        <v>0</v>
      </c>
      <c r="AD236" s="45" t="s">
        <v>1400</v>
      </c>
      <c r="AE236" s="4">
        <v>43535</v>
      </c>
      <c r="AF236" s="4">
        <v>43535</v>
      </c>
      <c r="AG236" s="45" t="s">
        <v>1401</v>
      </c>
    </row>
    <row r="237" spans="1:33" x14ac:dyDescent="0.3">
      <c r="A237">
        <v>2019</v>
      </c>
      <c r="B237" s="4">
        <v>43466</v>
      </c>
      <c r="C237" s="4">
        <v>43535</v>
      </c>
      <c r="D237" t="s">
        <v>87</v>
      </c>
      <c r="E237">
        <v>1</v>
      </c>
      <c r="F237" s="8" t="s">
        <v>300</v>
      </c>
      <c r="G237" s="7" t="s">
        <v>300</v>
      </c>
      <c r="H237" s="14" t="s">
        <v>410</v>
      </c>
      <c r="I237" s="15" t="s">
        <v>629</v>
      </c>
      <c r="J237" s="15" t="s">
        <v>1067</v>
      </c>
      <c r="K237" s="15" t="s">
        <v>1184</v>
      </c>
      <c r="L237" s="15" t="s">
        <v>94</v>
      </c>
      <c r="M237" s="25">
        <v>24411.34</v>
      </c>
      <c r="N237">
        <v>1</v>
      </c>
      <c r="O237" s="25">
        <f t="shared" si="3"/>
        <v>20261.412199999999</v>
      </c>
      <c r="P237">
        <v>1</v>
      </c>
      <c r="Q237" s="36">
        <v>2000</v>
      </c>
      <c r="R237" s="36">
        <v>0</v>
      </c>
      <c r="S237" s="36">
        <v>0</v>
      </c>
      <c r="T237">
        <v>0</v>
      </c>
      <c r="U237">
        <v>0</v>
      </c>
      <c r="V237">
        <v>0</v>
      </c>
      <c r="W237" s="42">
        <v>0</v>
      </c>
      <c r="X237" s="42">
        <v>0</v>
      </c>
      <c r="Y237" s="42">
        <v>2500</v>
      </c>
      <c r="Z237" s="42">
        <v>0</v>
      </c>
      <c r="AA237" s="42">
        <v>0</v>
      </c>
      <c r="AB237" s="42">
        <v>0</v>
      </c>
      <c r="AC237" s="42">
        <v>0</v>
      </c>
      <c r="AD237" s="45" t="s">
        <v>1400</v>
      </c>
      <c r="AE237" s="4">
        <v>43535</v>
      </c>
      <c r="AF237" s="4">
        <v>43535</v>
      </c>
      <c r="AG237" s="45" t="s">
        <v>1401</v>
      </c>
    </row>
    <row r="238" spans="1:33" x14ac:dyDescent="0.3">
      <c r="A238">
        <v>2019</v>
      </c>
      <c r="B238" s="4">
        <v>43466</v>
      </c>
      <c r="C238" s="4">
        <v>43535</v>
      </c>
      <c r="D238" t="s">
        <v>87</v>
      </c>
      <c r="E238">
        <v>1</v>
      </c>
      <c r="F238" s="8" t="s">
        <v>300</v>
      </c>
      <c r="G238" s="7" t="s">
        <v>300</v>
      </c>
      <c r="H238" s="14" t="s">
        <v>410</v>
      </c>
      <c r="I238" s="16" t="s">
        <v>630</v>
      </c>
      <c r="J238" s="16" t="s">
        <v>1068</v>
      </c>
      <c r="K238" s="16" t="s">
        <v>1016</v>
      </c>
      <c r="L238" s="16" t="s">
        <v>94</v>
      </c>
      <c r="M238" s="26">
        <v>24411.34</v>
      </c>
      <c r="N238">
        <v>1</v>
      </c>
      <c r="O238" s="25">
        <f t="shared" si="3"/>
        <v>20261.412199999999</v>
      </c>
      <c r="P238">
        <v>1</v>
      </c>
      <c r="Q238" s="36">
        <v>2000</v>
      </c>
      <c r="R238" s="36">
        <v>0</v>
      </c>
      <c r="S238" s="36">
        <v>0</v>
      </c>
      <c r="T238">
        <v>0</v>
      </c>
      <c r="U238">
        <v>0</v>
      </c>
      <c r="V238">
        <v>0</v>
      </c>
      <c r="W238" s="42">
        <v>0</v>
      </c>
      <c r="X238" s="42">
        <v>0</v>
      </c>
      <c r="Y238" s="42">
        <v>2500</v>
      </c>
      <c r="Z238" s="42">
        <v>0</v>
      </c>
      <c r="AA238" s="42">
        <v>0</v>
      </c>
      <c r="AB238" s="42">
        <v>0</v>
      </c>
      <c r="AC238" s="42">
        <v>0</v>
      </c>
      <c r="AD238" s="45" t="s">
        <v>1400</v>
      </c>
      <c r="AE238" s="4">
        <v>43535</v>
      </c>
      <c r="AF238" s="4">
        <v>43535</v>
      </c>
      <c r="AG238" s="45" t="s">
        <v>1401</v>
      </c>
    </row>
    <row r="239" spans="1:33" x14ac:dyDescent="0.3">
      <c r="A239">
        <v>2019</v>
      </c>
      <c r="B239" s="4">
        <v>43466</v>
      </c>
      <c r="C239" s="4">
        <v>43535</v>
      </c>
      <c r="D239" t="s">
        <v>87</v>
      </c>
      <c r="E239">
        <v>1</v>
      </c>
      <c r="F239" s="8" t="s">
        <v>300</v>
      </c>
      <c r="G239" s="7" t="s">
        <v>300</v>
      </c>
      <c r="H239" s="14" t="s">
        <v>410</v>
      </c>
      <c r="I239" s="15" t="s">
        <v>462</v>
      </c>
      <c r="J239" s="15" t="s">
        <v>1101</v>
      </c>
      <c r="K239" s="15" t="s">
        <v>997</v>
      </c>
      <c r="L239" s="15" t="s">
        <v>94</v>
      </c>
      <c r="M239" s="25">
        <v>24411.34</v>
      </c>
      <c r="N239">
        <v>1</v>
      </c>
      <c r="O239" s="25">
        <f t="shared" si="3"/>
        <v>20261.412199999999</v>
      </c>
      <c r="P239">
        <v>1</v>
      </c>
      <c r="Q239" s="36">
        <v>2000</v>
      </c>
      <c r="R239" s="36">
        <v>0</v>
      </c>
      <c r="S239" s="36">
        <v>0</v>
      </c>
      <c r="T239">
        <v>0</v>
      </c>
      <c r="U239">
        <v>0</v>
      </c>
      <c r="V239">
        <v>0</v>
      </c>
      <c r="W239" s="42">
        <v>0</v>
      </c>
      <c r="X239" s="42">
        <v>0</v>
      </c>
      <c r="Y239" s="42">
        <v>2500</v>
      </c>
      <c r="Z239" s="42">
        <v>0</v>
      </c>
      <c r="AA239" s="42">
        <v>0</v>
      </c>
      <c r="AB239" s="42">
        <v>0</v>
      </c>
      <c r="AC239" s="42">
        <v>0</v>
      </c>
      <c r="AD239" s="45" t="s">
        <v>1400</v>
      </c>
      <c r="AE239" s="4">
        <v>43535</v>
      </c>
      <c r="AF239" s="4">
        <v>43535</v>
      </c>
      <c r="AG239" s="45" t="s">
        <v>1401</v>
      </c>
    </row>
    <row r="240" spans="1:33" x14ac:dyDescent="0.3">
      <c r="A240">
        <v>2019</v>
      </c>
      <c r="B240" s="4">
        <v>43466</v>
      </c>
      <c r="C240" s="4">
        <v>43535</v>
      </c>
      <c r="D240" t="s">
        <v>90</v>
      </c>
      <c r="E240">
        <v>1</v>
      </c>
      <c r="F240" s="8" t="s">
        <v>301</v>
      </c>
      <c r="G240" s="8" t="s">
        <v>301</v>
      </c>
      <c r="H240" s="14" t="s">
        <v>411</v>
      </c>
      <c r="I240" s="15" t="s">
        <v>631</v>
      </c>
      <c r="J240" s="15" t="s">
        <v>1102</v>
      </c>
      <c r="K240" s="15" t="s">
        <v>653</v>
      </c>
      <c r="L240" s="15" t="s">
        <v>94</v>
      </c>
      <c r="M240" s="25">
        <v>17296.031999999999</v>
      </c>
      <c r="N240">
        <v>1</v>
      </c>
      <c r="O240" s="25">
        <f t="shared" si="3"/>
        <v>14355.706559999999</v>
      </c>
      <c r="P240">
        <v>1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 s="42">
        <v>0</v>
      </c>
      <c r="X240" s="42">
        <v>0</v>
      </c>
      <c r="Y240" s="42">
        <v>0</v>
      </c>
      <c r="Z240" s="42">
        <v>0</v>
      </c>
      <c r="AA240" s="42">
        <v>0</v>
      </c>
      <c r="AB240" s="42">
        <v>0</v>
      </c>
      <c r="AC240" s="42">
        <v>0</v>
      </c>
      <c r="AD240" s="45" t="s">
        <v>1400</v>
      </c>
      <c r="AE240" s="4">
        <v>43535</v>
      </c>
      <c r="AF240" s="4">
        <v>43535</v>
      </c>
      <c r="AG240" s="45" t="s">
        <v>1401</v>
      </c>
    </row>
    <row r="241" spans="1:33" x14ac:dyDescent="0.3">
      <c r="A241">
        <v>2019</v>
      </c>
      <c r="B241" s="4">
        <v>43466</v>
      </c>
      <c r="C241" s="4">
        <v>43535</v>
      </c>
      <c r="D241" t="s">
        <v>86</v>
      </c>
      <c r="E241">
        <v>1</v>
      </c>
      <c r="F241" s="8" t="s">
        <v>302</v>
      </c>
      <c r="G241" s="6" t="s">
        <v>302</v>
      </c>
      <c r="H241" s="14" t="s">
        <v>411</v>
      </c>
      <c r="I241" s="15" t="s">
        <v>632</v>
      </c>
      <c r="J241" s="15" t="s">
        <v>978</v>
      </c>
      <c r="K241" s="15" t="s">
        <v>1317</v>
      </c>
      <c r="L241" s="15" t="s">
        <v>94</v>
      </c>
      <c r="M241" s="25">
        <v>7726.9440000000013</v>
      </c>
      <c r="N241">
        <v>1</v>
      </c>
      <c r="O241" s="25">
        <f t="shared" si="3"/>
        <v>6413.3635200000008</v>
      </c>
      <c r="P241">
        <v>1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 s="42">
        <v>0</v>
      </c>
      <c r="X241" s="42">
        <v>0</v>
      </c>
      <c r="Y241" s="42">
        <v>0</v>
      </c>
      <c r="Z241" s="42">
        <v>0</v>
      </c>
      <c r="AA241" s="42">
        <v>0</v>
      </c>
      <c r="AB241" s="42">
        <v>0</v>
      </c>
      <c r="AC241" s="42">
        <v>0</v>
      </c>
      <c r="AD241" s="45" t="s">
        <v>1400</v>
      </c>
      <c r="AE241" s="4">
        <v>43535</v>
      </c>
      <c r="AF241" s="4">
        <v>43535</v>
      </c>
      <c r="AG241" s="45" t="s">
        <v>1401</v>
      </c>
    </row>
    <row r="242" spans="1:33" x14ac:dyDescent="0.3">
      <c r="A242">
        <v>2019</v>
      </c>
      <c r="B242" s="4">
        <v>43466</v>
      </c>
      <c r="C242" s="4">
        <v>43535</v>
      </c>
      <c r="D242" t="s">
        <v>86</v>
      </c>
      <c r="E242">
        <v>1</v>
      </c>
      <c r="F242" s="8" t="s">
        <v>223</v>
      </c>
      <c r="G242" s="6" t="s">
        <v>223</v>
      </c>
      <c r="H242" s="14" t="s">
        <v>411</v>
      </c>
      <c r="I242" s="15" t="s">
        <v>633</v>
      </c>
      <c r="J242" s="15" t="s">
        <v>1103</v>
      </c>
      <c r="K242" s="15" t="s">
        <v>760</v>
      </c>
      <c r="L242" s="15" t="s">
        <v>94</v>
      </c>
      <c r="M242" s="25">
        <v>11937.401142857143</v>
      </c>
      <c r="N242">
        <v>1</v>
      </c>
      <c r="O242" s="25">
        <f t="shared" si="3"/>
        <v>9908.0429485714285</v>
      </c>
      <c r="P242">
        <v>1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 s="42">
        <v>0</v>
      </c>
      <c r="X242" s="42">
        <v>0</v>
      </c>
      <c r="Y242" s="42">
        <v>0</v>
      </c>
      <c r="Z242" s="42">
        <v>0</v>
      </c>
      <c r="AA242" s="42">
        <v>0</v>
      </c>
      <c r="AB242" s="42">
        <v>0</v>
      </c>
      <c r="AC242" s="42">
        <v>0</v>
      </c>
      <c r="AD242" s="45" t="s">
        <v>1400</v>
      </c>
      <c r="AE242" s="4">
        <v>43535</v>
      </c>
      <c r="AF242" s="4">
        <v>43535</v>
      </c>
      <c r="AG242" s="45" t="s">
        <v>1401</v>
      </c>
    </row>
    <row r="243" spans="1:33" x14ac:dyDescent="0.3">
      <c r="A243">
        <v>2019</v>
      </c>
      <c r="B243" s="4">
        <v>43466</v>
      </c>
      <c r="C243" s="4">
        <v>43535</v>
      </c>
      <c r="D243" t="s">
        <v>86</v>
      </c>
      <c r="E243">
        <v>1</v>
      </c>
      <c r="F243" s="8" t="s">
        <v>303</v>
      </c>
      <c r="G243" s="6" t="s">
        <v>303</v>
      </c>
      <c r="H243" s="14" t="s">
        <v>411</v>
      </c>
      <c r="I243" s="15" t="s">
        <v>634</v>
      </c>
      <c r="J243" s="15" t="s">
        <v>1015</v>
      </c>
      <c r="K243" s="15" t="s">
        <v>1209</v>
      </c>
      <c r="L243" s="15" t="s">
        <v>94</v>
      </c>
      <c r="M243" s="25">
        <v>6489.5999999999995</v>
      </c>
      <c r="N243">
        <v>1</v>
      </c>
      <c r="O243" s="25">
        <f t="shared" si="3"/>
        <v>5386.3679999999995</v>
      </c>
      <c r="P243">
        <v>1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 s="42">
        <v>0</v>
      </c>
      <c r="X243" s="42">
        <v>0</v>
      </c>
      <c r="Y243" s="42">
        <v>0</v>
      </c>
      <c r="Z243" s="42">
        <v>0</v>
      </c>
      <c r="AA243" s="42">
        <v>0</v>
      </c>
      <c r="AB243" s="42">
        <v>0</v>
      </c>
      <c r="AC243" s="42">
        <v>0</v>
      </c>
      <c r="AD243" s="45" t="s">
        <v>1400</v>
      </c>
      <c r="AE243" s="4">
        <v>43535</v>
      </c>
      <c r="AF243" s="4">
        <v>43535</v>
      </c>
      <c r="AG243" s="45" t="s">
        <v>1401</v>
      </c>
    </row>
    <row r="244" spans="1:33" x14ac:dyDescent="0.3">
      <c r="A244">
        <v>2019</v>
      </c>
      <c r="B244" s="4">
        <v>43466</v>
      </c>
      <c r="C244" s="4">
        <v>43535</v>
      </c>
      <c r="D244" t="s">
        <v>86</v>
      </c>
      <c r="E244">
        <v>1</v>
      </c>
      <c r="F244" s="9" t="s">
        <v>302</v>
      </c>
      <c r="G244" s="7" t="s">
        <v>302</v>
      </c>
      <c r="H244" s="14" t="s">
        <v>411</v>
      </c>
      <c r="I244" s="15" t="s">
        <v>561</v>
      </c>
      <c r="J244" s="15" t="s">
        <v>1104</v>
      </c>
      <c r="K244" s="15" t="s">
        <v>977</v>
      </c>
      <c r="L244" s="15" t="s">
        <v>94</v>
      </c>
      <c r="M244" s="25">
        <v>10652.228571428572</v>
      </c>
      <c r="N244">
        <v>1</v>
      </c>
      <c r="O244" s="25">
        <f t="shared" si="3"/>
        <v>8841.3497142857141</v>
      </c>
      <c r="P244">
        <v>1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 s="42">
        <v>0</v>
      </c>
      <c r="X244" s="42">
        <v>0</v>
      </c>
      <c r="Y244" s="42">
        <v>0</v>
      </c>
      <c r="Z244" s="42">
        <v>0</v>
      </c>
      <c r="AA244" s="42">
        <v>0</v>
      </c>
      <c r="AB244" s="42">
        <v>0</v>
      </c>
      <c r="AC244" s="42">
        <v>0</v>
      </c>
      <c r="AD244" s="45" t="s">
        <v>1400</v>
      </c>
      <c r="AE244" s="4">
        <v>43535</v>
      </c>
      <c r="AF244" s="4">
        <v>43535</v>
      </c>
      <c r="AG244" s="45" t="s">
        <v>1401</v>
      </c>
    </row>
    <row r="245" spans="1:33" x14ac:dyDescent="0.3">
      <c r="A245">
        <v>2019</v>
      </c>
      <c r="B245" s="4">
        <v>43466</v>
      </c>
      <c r="C245" s="4">
        <v>43535</v>
      </c>
      <c r="D245" t="s">
        <v>86</v>
      </c>
      <c r="E245">
        <v>1</v>
      </c>
      <c r="F245" s="8" t="s">
        <v>223</v>
      </c>
      <c r="G245" s="6" t="s">
        <v>223</v>
      </c>
      <c r="H245" s="14" t="s">
        <v>411</v>
      </c>
      <c r="I245" s="15" t="s">
        <v>635</v>
      </c>
      <c r="J245" s="15" t="s">
        <v>1105</v>
      </c>
      <c r="K245" s="15" t="s">
        <v>1208</v>
      </c>
      <c r="L245" s="15" t="s">
        <v>94</v>
      </c>
      <c r="M245" s="25">
        <v>6943.8857142857141</v>
      </c>
      <c r="N245">
        <v>1</v>
      </c>
      <c r="O245" s="25">
        <f t="shared" si="3"/>
        <v>5763.4251428571424</v>
      </c>
      <c r="P245">
        <v>1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 s="42">
        <v>0</v>
      </c>
      <c r="X245" s="44">
        <v>0</v>
      </c>
      <c r="Y245" s="44">
        <v>0</v>
      </c>
      <c r="Z245" s="44">
        <v>0</v>
      </c>
      <c r="AA245" s="44">
        <v>0</v>
      </c>
      <c r="AB245" s="44">
        <v>0</v>
      </c>
      <c r="AC245" s="44">
        <v>0</v>
      </c>
      <c r="AD245" s="45" t="s">
        <v>1400</v>
      </c>
      <c r="AE245" s="4">
        <v>43535</v>
      </c>
      <c r="AF245" s="4">
        <v>43535</v>
      </c>
      <c r="AG245" s="45" t="s">
        <v>1401</v>
      </c>
    </row>
    <row r="246" spans="1:33" x14ac:dyDescent="0.3">
      <c r="A246">
        <v>2019</v>
      </c>
      <c r="B246" s="4">
        <v>43466</v>
      </c>
      <c r="C246" s="4">
        <v>43535</v>
      </c>
      <c r="D246" t="s">
        <v>90</v>
      </c>
      <c r="E246">
        <v>1</v>
      </c>
      <c r="F246" s="8" t="s">
        <v>304</v>
      </c>
      <c r="G246" s="8" t="s">
        <v>304</v>
      </c>
      <c r="H246" s="14" t="s">
        <v>412</v>
      </c>
      <c r="I246" s="15" t="s">
        <v>636</v>
      </c>
      <c r="J246" s="15" t="s">
        <v>1106</v>
      </c>
      <c r="K246" s="15" t="s">
        <v>1318</v>
      </c>
      <c r="L246" s="15" t="s">
        <v>94</v>
      </c>
      <c r="M246" s="25">
        <v>27729.312000000002</v>
      </c>
      <c r="N246">
        <v>1</v>
      </c>
      <c r="O246" s="25">
        <f t="shared" si="3"/>
        <v>23015.328959999999</v>
      </c>
      <c r="P246">
        <v>1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 s="42">
        <v>0</v>
      </c>
      <c r="X246" s="44">
        <v>0</v>
      </c>
      <c r="Y246" s="44">
        <v>0</v>
      </c>
      <c r="Z246" s="44">
        <v>0</v>
      </c>
      <c r="AA246" s="44">
        <v>0</v>
      </c>
      <c r="AB246" s="44">
        <v>0</v>
      </c>
      <c r="AC246" s="44">
        <v>0</v>
      </c>
      <c r="AD246" s="45" t="s">
        <v>1400</v>
      </c>
      <c r="AE246" s="4">
        <v>43535</v>
      </c>
      <c r="AF246" s="4">
        <v>43535</v>
      </c>
      <c r="AG246" s="45" t="s">
        <v>1401</v>
      </c>
    </row>
    <row r="247" spans="1:33" x14ac:dyDescent="0.3">
      <c r="A247">
        <v>2019</v>
      </c>
      <c r="B247" s="4">
        <v>43466</v>
      </c>
      <c r="C247" s="4">
        <v>43535</v>
      </c>
      <c r="D247" t="s">
        <v>86</v>
      </c>
      <c r="E247">
        <v>1</v>
      </c>
      <c r="F247" s="9" t="s">
        <v>218</v>
      </c>
      <c r="G247" s="9" t="s">
        <v>218</v>
      </c>
      <c r="H247" s="14" t="s">
        <v>412</v>
      </c>
      <c r="I247" s="16" t="s">
        <v>637</v>
      </c>
      <c r="J247" s="16" t="s">
        <v>781</v>
      </c>
      <c r="K247" s="16" t="s">
        <v>947</v>
      </c>
      <c r="L247" s="16" t="s">
        <v>93</v>
      </c>
      <c r="M247" s="26">
        <v>17158.128000000004</v>
      </c>
      <c r="N247">
        <v>1</v>
      </c>
      <c r="O247" s="25">
        <f t="shared" si="3"/>
        <v>14241.246240000004</v>
      </c>
      <c r="P247">
        <v>1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 s="42">
        <v>0</v>
      </c>
      <c r="X247" s="44">
        <v>0</v>
      </c>
      <c r="Y247" s="44">
        <v>0</v>
      </c>
      <c r="Z247" s="44">
        <v>0</v>
      </c>
      <c r="AA247" s="44">
        <v>0</v>
      </c>
      <c r="AB247" s="44">
        <v>0</v>
      </c>
      <c r="AC247" s="44">
        <v>0</v>
      </c>
      <c r="AD247" s="45" t="s">
        <v>1400</v>
      </c>
      <c r="AE247" s="4">
        <v>43535</v>
      </c>
      <c r="AF247" s="4">
        <v>43535</v>
      </c>
      <c r="AG247" s="45" t="s">
        <v>1401</v>
      </c>
    </row>
    <row r="248" spans="1:33" x14ac:dyDescent="0.3">
      <c r="A248">
        <v>2019</v>
      </c>
      <c r="B248" s="4">
        <v>43466</v>
      </c>
      <c r="C248" s="4">
        <v>43535</v>
      </c>
      <c r="D248" t="s">
        <v>86</v>
      </c>
      <c r="E248">
        <v>1</v>
      </c>
      <c r="F248" s="8" t="s">
        <v>218</v>
      </c>
      <c r="G248" s="8" t="s">
        <v>218</v>
      </c>
      <c r="H248" s="14" t="s">
        <v>412</v>
      </c>
      <c r="I248" s="15" t="s">
        <v>638</v>
      </c>
      <c r="J248" s="15" t="s">
        <v>982</v>
      </c>
      <c r="K248" s="15" t="s">
        <v>1016</v>
      </c>
      <c r="L248" s="15" t="s">
        <v>93</v>
      </c>
      <c r="M248" s="25">
        <v>10000.199999999999</v>
      </c>
      <c r="N248">
        <v>1</v>
      </c>
      <c r="O248" s="25">
        <f t="shared" si="3"/>
        <v>8300.1659999999993</v>
      </c>
      <c r="P248">
        <v>1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 s="42">
        <v>0</v>
      </c>
      <c r="X248" s="44">
        <v>0</v>
      </c>
      <c r="Y248" s="44">
        <v>0</v>
      </c>
      <c r="Z248" s="44">
        <v>0</v>
      </c>
      <c r="AA248" s="44">
        <v>0</v>
      </c>
      <c r="AB248" s="44">
        <v>0</v>
      </c>
      <c r="AC248" s="44">
        <v>0</v>
      </c>
      <c r="AD248" s="45" t="s">
        <v>1400</v>
      </c>
      <c r="AE248" s="4">
        <v>43535</v>
      </c>
      <c r="AF248" s="4">
        <v>43535</v>
      </c>
      <c r="AG248" s="45" t="s">
        <v>1401</v>
      </c>
    </row>
    <row r="249" spans="1:33" x14ac:dyDescent="0.3">
      <c r="A249">
        <v>2019</v>
      </c>
      <c r="B249" s="4">
        <v>43466</v>
      </c>
      <c r="C249" s="4">
        <v>43535</v>
      </c>
      <c r="D249" t="s">
        <v>86</v>
      </c>
      <c r="E249">
        <v>1</v>
      </c>
      <c r="F249" s="8" t="s">
        <v>305</v>
      </c>
      <c r="G249" s="8" t="s">
        <v>305</v>
      </c>
      <c r="H249" s="14" t="s">
        <v>412</v>
      </c>
      <c r="I249" s="15" t="s">
        <v>639</v>
      </c>
      <c r="J249" s="15" t="s">
        <v>987</v>
      </c>
      <c r="K249" s="15" t="s">
        <v>1319</v>
      </c>
      <c r="L249" s="15" t="s">
        <v>94</v>
      </c>
      <c r="M249" s="32">
        <v>18000</v>
      </c>
      <c r="N249">
        <v>1</v>
      </c>
      <c r="O249" s="25">
        <f t="shared" si="3"/>
        <v>14940</v>
      </c>
      <c r="P249">
        <v>1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 s="42">
        <v>0</v>
      </c>
      <c r="X249" s="44">
        <v>0</v>
      </c>
      <c r="Y249" s="44">
        <v>0</v>
      </c>
      <c r="Z249" s="44">
        <v>0</v>
      </c>
      <c r="AA249" s="44">
        <v>0</v>
      </c>
      <c r="AB249" s="44">
        <v>0</v>
      </c>
      <c r="AC249" s="44">
        <v>0</v>
      </c>
      <c r="AD249" s="45" t="s">
        <v>1400</v>
      </c>
      <c r="AE249" s="4">
        <v>43535</v>
      </c>
      <c r="AF249" s="4">
        <v>43535</v>
      </c>
      <c r="AG249" s="45" t="s">
        <v>1401</v>
      </c>
    </row>
    <row r="250" spans="1:33" x14ac:dyDescent="0.3">
      <c r="A250">
        <v>2019</v>
      </c>
      <c r="B250" s="4">
        <v>43466</v>
      </c>
      <c r="C250" s="4">
        <v>43535</v>
      </c>
      <c r="D250" t="s">
        <v>86</v>
      </c>
      <c r="E250">
        <v>1</v>
      </c>
      <c r="F250" s="8" t="s">
        <v>306</v>
      </c>
      <c r="G250" s="8" t="s">
        <v>306</v>
      </c>
      <c r="H250" s="14" t="s">
        <v>412</v>
      </c>
      <c r="I250" s="15" t="s">
        <v>532</v>
      </c>
      <c r="J250" s="15" t="s">
        <v>1024</v>
      </c>
      <c r="K250" s="15" t="s">
        <v>1320</v>
      </c>
      <c r="L250" s="15" t="s">
        <v>94</v>
      </c>
      <c r="M250" s="25">
        <v>14226.712</v>
      </c>
      <c r="N250">
        <v>1</v>
      </c>
      <c r="O250" s="25">
        <f t="shared" si="3"/>
        <v>11808.170959999999</v>
      </c>
      <c r="P250">
        <v>1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 s="42">
        <v>0</v>
      </c>
      <c r="X250" s="44">
        <v>0</v>
      </c>
      <c r="Y250" s="44">
        <v>0</v>
      </c>
      <c r="Z250" s="44">
        <v>0</v>
      </c>
      <c r="AA250" s="44">
        <v>0</v>
      </c>
      <c r="AB250" s="44">
        <v>0</v>
      </c>
      <c r="AC250" s="44">
        <v>0</v>
      </c>
      <c r="AD250" s="45" t="s">
        <v>1400</v>
      </c>
      <c r="AE250" s="4">
        <v>43535</v>
      </c>
      <c r="AF250" s="4">
        <v>43535</v>
      </c>
      <c r="AG250" s="45" t="s">
        <v>1401</v>
      </c>
    </row>
    <row r="251" spans="1:33" x14ac:dyDescent="0.3">
      <c r="A251">
        <v>2019</v>
      </c>
      <c r="B251" s="4">
        <v>43466</v>
      </c>
      <c r="C251" s="4">
        <v>43535</v>
      </c>
      <c r="D251" t="s">
        <v>86</v>
      </c>
      <c r="E251">
        <v>1</v>
      </c>
      <c r="F251" s="8" t="s">
        <v>218</v>
      </c>
      <c r="G251" s="8" t="s">
        <v>218</v>
      </c>
      <c r="H251" s="14" t="s">
        <v>412</v>
      </c>
      <c r="I251" s="15" t="s">
        <v>640</v>
      </c>
      <c r="J251" s="15" t="s">
        <v>1107</v>
      </c>
      <c r="K251" s="15" t="s">
        <v>1321</v>
      </c>
      <c r="L251" s="15" t="s">
        <v>94</v>
      </c>
      <c r="M251" s="25">
        <v>12999.792000000001</v>
      </c>
      <c r="N251">
        <v>1</v>
      </c>
      <c r="O251" s="25">
        <f t="shared" si="3"/>
        <v>10789.827360000001</v>
      </c>
      <c r="P251">
        <v>1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 s="42">
        <v>0</v>
      </c>
      <c r="X251" s="44">
        <v>0</v>
      </c>
      <c r="Y251" s="44">
        <v>0</v>
      </c>
      <c r="Z251" s="44">
        <v>0</v>
      </c>
      <c r="AA251" s="44">
        <v>0</v>
      </c>
      <c r="AB251" s="44">
        <v>0</v>
      </c>
      <c r="AC251" s="44">
        <v>0</v>
      </c>
      <c r="AD251" s="45" t="s">
        <v>1400</v>
      </c>
      <c r="AE251" s="4">
        <v>43535</v>
      </c>
      <c r="AF251" s="4">
        <v>43535</v>
      </c>
      <c r="AG251" s="45" t="s">
        <v>1401</v>
      </c>
    </row>
    <row r="252" spans="1:33" s="3" customFormat="1" x14ac:dyDescent="0.3">
      <c r="A252" s="3">
        <v>2019</v>
      </c>
      <c r="B252" s="5">
        <v>43466</v>
      </c>
      <c r="C252" s="4">
        <v>43535</v>
      </c>
      <c r="D252" s="3" t="s">
        <v>86</v>
      </c>
      <c r="E252" s="3">
        <v>1</v>
      </c>
      <c r="F252" s="9" t="s">
        <v>217</v>
      </c>
      <c r="G252" s="9" t="s">
        <v>217</v>
      </c>
      <c r="H252" s="13" t="s">
        <v>412</v>
      </c>
      <c r="I252" s="16" t="s">
        <v>910</v>
      </c>
      <c r="J252" s="16" t="s">
        <v>1003</v>
      </c>
      <c r="K252" s="16" t="s">
        <v>1364</v>
      </c>
      <c r="L252" s="16" t="s">
        <v>93</v>
      </c>
      <c r="M252" s="26">
        <v>11460</v>
      </c>
      <c r="N252" s="3">
        <v>1</v>
      </c>
      <c r="O252" s="26">
        <f t="shared" si="3"/>
        <v>9511.7999999999993</v>
      </c>
      <c r="P252" s="3">
        <v>1</v>
      </c>
      <c r="Q252" s="3">
        <v>0</v>
      </c>
      <c r="R252" s="3">
        <v>0</v>
      </c>
      <c r="S252" s="3">
        <v>0</v>
      </c>
      <c r="T252" s="3">
        <v>0</v>
      </c>
      <c r="U252" s="3">
        <v>0</v>
      </c>
      <c r="V252" s="3">
        <v>0</v>
      </c>
      <c r="W252" s="43">
        <v>0</v>
      </c>
      <c r="X252" s="47">
        <v>0</v>
      </c>
      <c r="Y252" s="47">
        <v>0</v>
      </c>
      <c r="Z252" s="47">
        <v>0</v>
      </c>
      <c r="AA252" s="47">
        <v>0</v>
      </c>
      <c r="AB252" s="47">
        <v>0</v>
      </c>
      <c r="AC252" s="47">
        <v>0</v>
      </c>
      <c r="AD252" s="46" t="s">
        <v>1400</v>
      </c>
      <c r="AE252" s="4">
        <v>43535</v>
      </c>
      <c r="AF252" s="4">
        <v>43535</v>
      </c>
      <c r="AG252" s="46" t="s">
        <v>1401</v>
      </c>
    </row>
    <row r="253" spans="1:33" x14ac:dyDescent="0.3">
      <c r="A253">
        <v>2019</v>
      </c>
      <c r="B253" s="4">
        <v>43466</v>
      </c>
      <c r="C253" s="4">
        <v>43535</v>
      </c>
      <c r="D253" t="s">
        <v>86</v>
      </c>
      <c r="E253">
        <v>1</v>
      </c>
      <c r="F253" s="8" t="s">
        <v>218</v>
      </c>
      <c r="G253" s="8" t="s">
        <v>218</v>
      </c>
      <c r="H253" s="14" t="s">
        <v>412</v>
      </c>
      <c r="I253" s="15" t="s">
        <v>430</v>
      </c>
      <c r="J253" s="15" t="s">
        <v>1108</v>
      </c>
      <c r="K253" s="15" t="s">
        <v>1062</v>
      </c>
      <c r="L253" s="15" t="s">
        <v>94</v>
      </c>
      <c r="M253" s="25">
        <v>14461.304</v>
      </c>
      <c r="N253">
        <v>1</v>
      </c>
      <c r="O253" s="25">
        <f t="shared" si="3"/>
        <v>12002.882320000001</v>
      </c>
      <c r="P253">
        <v>1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 s="42">
        <v>0</v>
      </c>
      <c r="X253" s="44">
        <v>0</v>
      </c>
      <c r="Y253" s="44">
        <v>0</v>
      </c>
      <c r="Z253" s="44">
        <v>0</v>
      </c>
      <c r="AA253" s="44">
        <v>0</v>
      </c>
      <c r="AB253" s="44">
        <v>0</v>
      </c>
      <c r="AC253" s="44">
        <v>0</v>
      </c>
      <c r="AD253" s="45" t="s">
        <v>1400</v>
      </c>
      <c r="AE253" s="4">
        <v>43535</v>
      </c>
      <c r="AF253" s="4">
        <v>43535</v>
      </c>
      <c r="AG253" s="45" t="s">
        <v>1401</v>
      </c>
    </row>
    <row r="254" spans="1:33" x14ac:dyDescent="0.3">
      <c r="A254">
        <v>2019</v>
      </c>
      <c r="B254" s="4">
        <v>43466</v>
      </c>
      <c r="C254" s="4">
        <v>43535</v>
      </c>
      <c r="D254" t="s">
        <v>90</v>
      </c>
      <c r="E254">
        <v>1</v>
      </c>
      <c r="F254" s="8" t="s">
        <v>307</v>
      </c>
      <c r="G254" s="8" t="s">
        <v>307</v>
      </c>
      <c r="H254" s="14" t="s">
        <v>413</v>
      </c>
      <c r="I254" s="15" t="s">
        <v>642</v>
      </c>
      <c r="J254" s="15" t="s">
        <v>1109</v>
      </c>
      <c r="K254" s="15" t="s">
        <v>1311</v>
      </c>
      <c r="L254" s="15" t="s">
        <v>94</v>
      </c>
      <c r="M254" s="25">
        <v>27729.312000000002</v>
      </c>
      <c r="N254">
        <v>1</v>
      </c>
      <c r="O254" s="25">
        <f t="shared" si="3"/>
        <v>23015.328959999999</v>
      </c>
      <c r="P254">
        <v>1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0</v>
      </c>
      <c r="W254" s="42">
        <v>0</v>
      </c>
      <c r="X254" s="44">
        <v>0</v>
      </c>
      <c r="Y254" s="44">
        <v>0</v>
      </c>
      <c r="Z254" s="44">
        <v>0</v>
      </c>
      <c r="AA254" s="44">
        <v>0</v>
      </c>
      <c r="AB254" s="44">
        <v>0</v>
      </c>
      <c r="AC254" s="44">
        <v>0</v>
      </c>
      <c r="AD254" s="45" t="s">
        <v>1400</v>
      </c>
      <c r="AE254" s="4">
        <v>43535</v>
      </c>
      <c r="AF254" s="4">
        <v>43535</v>
      </c>
      <c r="AG254" s="45" t="s">
        <v>1401</v>
      </c>
    </row>
    <row r="255" spans="1:33" x14ac:dyDescent="0.3">
      <c r="A255">
        <v>2019</v>
      </c>
      <c r="B255" s="4">
        <v>43466</v>
      </c>
      <c r="C255" s="4">
        <v>43535</v>
      </c>
      <c r="D255" t="s">
        <v>86</v>
      </c>
      <c r="E255">
        <v>1</v>
      </c>
      <c r="F255" s="8" t="s">
        <v>222</v>
      </c>
      <c r="G255" s="8" t="s">
        <v>222</v>
      </c>
      <c r="H255" s="14" t="s">
        <v>413</v>
      </c>
      <c r="I255" s="15" t="s">
        <v>489</v>
      </c>
      <c r="J255" s="15" t="s">
        <v>1110</v>
      </c>
      <c r="K255" s="15" t="s">
        <v>1016</v>
      </c>
      <c r="L255" s="15" t="s">
        <v>94</v>
      </c>
      <c r="M255" s="25">
        <v>13018.352000000001</v>
      </c>
      <c r="N255">
        <v>1</v>
      </c>
      <c r="O255" s="25">
        <f t="shared" si="3"/>
        <v>10805.23216</v>
      </c>
      <c r="P255">
        <v>1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 s="42">
        <v>0</v>
      </c>
      <c r="X255" s="44">
        <v>0</v>
      </c>
      <c r="Y255" s="44">
        <v>0</v>
      </c>
      <c r="Z255" s="44">
        <v>0</v>
      </c>
      <c r="AA255" s="44">
        <v>0</v>
      </c>
      <c r="AB255" s="44">
        <v>0</v>
      </c>
      <c r="AC255" s="44">
        <v>0</v>
      </c>
      <c r="AD255" s="45" t="s">
        <v>1400</v>
      </c>
      <c r="AE255" s="4">
        <v>43535</v>
      </c>
      <c r="AF255" s="4">
        <v>43535</v>
      </c>
      <c r="AG255" s="45" t="s">
        <v>1401</v>
      </c>
    </row>
    <row r="256" spans="1:33" x14ac:dyDescent="0.3">
      <c r="A256">
        <v>2019</v>
      </c>
      <c r="B256" s="4">
        <v>43466</v>
      </c>
      <c r="C256" s="4">
        <v>43535</v>
      </c>
      <c r="D256" t="s">
        <v>86</v>
      </c>
      <c r="E256">
        <v>1</v>
      </c>
      <c r="F256" s="8" t="s">
        <v>222</v>
      </c>
      <c r="G256" s="8" t="s">
        <v>222</v>
      </c>
      <c r="H256" s="14" t="s">
        <v>413</v>
      </c>
      <c r="I256" s="15" t="s">
        <v>643</v>
      </c>
      <c r="J256" s="15" t="s">
        <v>1111</v>
      </c>
      <c r="K256" s="15" t="s">
        <v>1322</v>
      </c>
      <c r="L256" s="15" t="s">
        <v>94</v>
      </c>
      <c r="M256" s="25">
        <v>13018.352000000001</v>
      </c>
      <c r="N256">
        <v>1</v>
      </c>
      <c r="O256" s="25">
        <f t="shared" si="3"/>
        <v>10805.23216</v>
      </c>
      <c r="P256">
        <v>1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0</v>
      </c>
      <c r="W256" s="42">
        <v>0</v>
      </c>
      <c r="X256" s="44">
        <v>0</v>
      </c>
      <c r="Y256" s="44">
        <v>0</v>
      </c>
      <c r="Z256" s="44">
        <v>0</v>
      </c>
      <c r="AA256" s="44">
        <v>0</v>
      </c>
      <c r="AB256" s="44">
        <v>0</v>
      </c>
      <c r="AC256" s="44">
        <v>0</v>
      </c>
      <c r="AD256" s="45" t="s">
        <v>1400</v>
      </c>
      <c r="AE256" s="4">
        <v>43535</v>
      </c>
      <c r="AF256" s="4">
        <v>43535</v>
      </c>
      <c r="AG256" s="45" t="s">
        <v>1401</v>
      </c>
    </row>
    <row r="257" spans="1:33" x14ac:dyDescent="0.3">
      <c r="A257">
        <v>2019</v>
      </c>
      <c r="B257" s="4">
        <v>43466</v>
      </c>
      <c r="C257" s="4">
        <v>43535</v>
      </c>
      <c r="D257" t="s">
        <v>86</v>
      </c>
      <c r="E257">
        <v>1</v>
      </c>
      <c r="F257" s="8" t="s">
        <v>222</v>
      </c>
      <c r="G257" s="8" t="s">
        <v>222</v>
      </c>
      <c r="H257" s="14" t="s">
        <v>413</v>
      </c>
      <c r="I257" s="15" t="s">
        <v>644</v>
      </c>
      <c r="J257" s="15" t="s">
        <v>1112</v>
      </c>
      <c r="K257" s="15" t="s">
        <v>995</v>
      </c>
      <c r="L257" s="15" t="s">
        <v>94</v>
      </c>
      <c r="M257" s="25">
        <v>9327.3040000000001</v>
      </c>
      <c r="N257">
        <v>1</v>
      </c>
      <c r="O257" s="25">
        <f t="shared" si="3"/>
        <v>7741.6623199999995</v>
      </c>
      <c r="P257">
        <v>1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 s="42">
        <v>0</v>
      </c>
      <c r="X257" s="44">
        <v>0</v>
      </c>
      <c r="Y257" s="44">
        <v>0</v>
      </c>
      <c r="Z257" s="44">
        <v>0</v>
      </c>
      <c r="AA257" s="44">
        <v>0</v>
      </c>
      <c r="AB257" s="44">
        <v>0</v>
      </c>
      <c r="AC257" s="44">
        <v>0</v>
      </c>
      <c r="AD257" s="45" t="s">
        <v>1400</v>
      </c>
      <c r="AE257" s="4">
        <v>43535</v>
      </c>
      <c r="AF257" s="4">
        <v>43535</v>
      </c>
      <c r="AG257" s="45" t="s">
        <v>1401</v>
      </c>
    </row>
    <row r="258" spans="1:33" x14ac:dyDescent="0.3">
      <c r="A258">
        <v>2019</v>
      </c>
      <c r="B258" s="4">
        <v>43466</v>
      </c>
      <c r="C258" s="4">
        <v>43535</v>
      </c>
      <c r="D258" t="s">
        <v>86</v>
      </c>
      <c r="E258">
        <v>1</v>
      </c>
      <c r="F258" s="8" t="s">
        <v>308</v>
      </c>
      <c r="G258" s="8" t="s">
        <v>308</v>
      </c>
      <c r="H258" s="14" t="s">
        <v>413</v>
      </c>
      <c r="I258" s="15" t="s">
        <v>645</v>
      </c>
      <c r="J258" s="15" t="s">
        <v>1113</v>
      </c>
      <c r="K258" s="15" t="s">
        <v>1202</v>
      </c>
      <c r="L258" s="15" t="s">
        <v>93</v>
      </c>
      <c r="M258" s="25">
        <v>8999.3279999999995</v>
      </c>
      <c r="N258">
        <v>1</v>
      </c>
      <c r="O258" s="25">
        <f t="shared" si="3"/>
        <v>7469.4422399999994</v>
      </c>
      <c r="P258">
        <v>1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 s="42">
        <v>0</v>
      </c>
      <c r="X258" s="44">
        <v>0</v>
      </c>
      <c r="Y258" s="44">
        <v>0</v>
      </c>
      <c r="Z258" s="44">
        <v>0</v>
      </c>
      <c r="AA258" s="44">
        <v>0</v>
      </c>
      <c r="AB258" s="44">
        <v>0</v>
      </c>
      <c r="AC258" s="44">
        <v>0</v>
      </c>
      <c r="AD258" s="45" t="s">
        <v>1400</v>
      </c>
      <c r="AE258" s="4">
        <v>43535</v>
      </c>
      <c r="AF258" s="4">
        <v>43535</v>
      </c>
      <c r="AG258" s="45" t="s">
        <v>1401</v>
      </c>
    </row>
    <row r="259" spans="1:33" x14ac:dyDescent="0.3">
      <c r="A259">
        <v>2019</v>
      </c>
      <c r="B259" s="4">
        <v>43466</v>
      </c>
      <c r="C259" s="4">
        <v>43535</v>
      </c>
      <c r="D259" t="s">
        <v>86</v>
      </c>
      <c r="E259">
        <v>1</v>
      </c>
      <c r="F259" s="8" t="s">
        <v>217</v>
      </c>
      <c r="G259" s="8" t="s">
        <v>217</v>
      </c>
      <c r="H259" s="14" t="s">
        <v>413</v>
      </c>
      <c r="I259" s="15" t="s">
        <v>646</v>
      </c>
      <c r="J259" s="15" t="s">
        <v>1114</v>
      </c>
      <c r="K259" s="15" t="s">
        <v>1249</v>
      </c>
      <c r="L259" s="15" t="s">
        <v>93</v>
      </c>
      <c r="M259" s="25">
        <v>10649.535999999998</v>
      </c>
      <c r="N259">
        <v>1</v>
      </c>
      <c r="O259" s="25">
        <f t="shared" si="3"/>
        <v>8839.1148799999992</v>
      </c>
      <c r="P259">
        <v>1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0</v>
      </c>
      <c r="W259" s="42">
        <v>0</v>
      </c>
      <c r="X259" s="44">
        <v>0</v>
      </c>
      <c r="Y259" s="44">
        <v>0</v>
      </c>
      <c r="Z259" s="44">
        <v>0</v>
      </c>
      <c r="AA259" s="44">
        <v>0</v>
      </c>
      <c r="AB259" s="44">
        <v>0</v>
      </c>
      <c r="AC259" s="44">
        <v>0</v>
      </c>
      <c r="AD259" s="45" t="s">
        <v>1400</v>
      </c>
      <c r="AE259" s="4">
        <v>43535</v>
      </c>
      <c r="AF259" s="4">
        <v>43535</v>
      </c>
      <c r="AG259" s="45" t="s">
        <v>1401</v>
      </c>
    </row>
    <row r="260" spans="1:33" x14ac:dyDescent="0.3">
      <c r="A260">
        <v>2019</v>
      </c>
      <c r="B260" s="4">
        <v>43466</v>
      </c>
      <c r="C260" s="4">
        <v>43535</v>
      </c>
      <c r="D260" t="s">
        <v>86</v>
      </c>
      <c r="E260">
        <v>1</v>
      </c>
      <c r="F260" s="8" t="s">
        <v>222</v>
      </c>
      <c r="G260" s="8" t="s">
        <v>222</v>
      </c>
      <c r="H260" s="14" t="s">
        <v>413</v>
      </c>
      <c r="I260" s="15" t="s">
        <v>647</v>
      </c>
      <c r="J260" s="15" t="s">
        <v>1069</v>
      </c>
      <c r="K260" s="15" t="s">
        <v>977</v>
      </c>
      <c r="L260" s="15" t="s">
        <v>94</v>
      </c>
      <c r="M260" s="25">
        <v>8052.24</v>
      </c>
      <c r="N260">
        <v>1</v>
      </c>
      <c r="O260" s="25">
        <f t="shared" si="3"/>
        <v>6683.3591999999999</v>
      </c>
      <c r="P260">
        <v>1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 s="42">
        <v>0</v>
      </c>
      <c r="X260" s="44">
        <v>0</v>
      </c>
      <c r="Y260" s="44">
        <v>0</v>
      </c>
      <c r="Z260" s="44">
        <v>0</v>
      </c>
      <c r="AA260" s="44">
        <v>0</v>
      </c>
      <c r="AB260" s="44">
        <v>0</v>
      </c>
      <c r="AC260" s="44">
        <v>0</v>
      </c>
      <c r="AD260" s="45" t="s">
        <v>1400</v>
      </c>
      <c r="AE260" s="4">
        <v>43535</v>
      </c>
      <c r="AF260" s="4">
        <v>43535</v>
      </c>
      <c r="AG260" s="45" t="s">
        <v>1401</v>
      </c>
    </row>
    <row r="261" spans="1:33" x14ac:dyDescent="0.3">
      <c r="A261">
        <v>2019</v>
      </c>
      <c r="B261" s="4">
        <v>43466</v>
      </c>
      <c r="C261" s="4">
        <v>43535</v>
      </c>
      <c r="D261" t="s">
        <v>90</v>
      </c>
      <c r="E261">
        <v>1</v>
      </c>
      <c r="F261" s="8" t="s">
        <v>309</v>
      </c>
      <c r="G261" s="8" t="s">
        <v>309</v>
      </c>
      <c r="H261" s="14" t="s">
        <v>414</v>
      </c>
      <c r="I261" s="15" t="s">
        <v>648</v>
      </c>
      <c r="J261" s="15" t="s">
        <v>1115</v>
      </c>
      <c r="K261" s="15" t="s">
        <v>1055</v>
      </c>
      <c r="L261" s="15" t="s">
        <v>94</v>
      </c>
      <c r="M261" s="33">
        <v>27754.271999999997</v>
      </c>
      <c r="N261">
        <v>1</v>
      </c>
      <c r="O261" s="25">
        <f t="shared" si="3"/>
        <v>23036.045759999997</v>
      </c>
      <c r="P261">
        <v>1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 s="42">
        <v>0</v>
      </c>
      <c r="X261" s="44">
        <v>0</v>
      </c>
      <c r="Y261" s="44">
        <v>0</v>
      </c>
      <c r="Z261" s="44">
        <v>0</v>
      </c>
      <c r="AA261" s="44">
        <v>0</v>
      </c>
      <c r="AB261" s="44">
        <v>0</v>
      </c>
      <c r="AC261" s="44">
        <v>0</v>
      </c>
      <c r="AD261" s="45" t="s">
        <v>1400</v>
      </c>
      <c r="AE261" s="4">
        <v>43535</v>
      </c>
      <c r="AF261" s="4">
        <v>43535</v>
      </c>
      <c r="AG261" s="45" t="s">
        <v>1401</v>
      </c>
    </row>
    <row r="262" spans="1:33" x14ac:dyDescent="0.3">
      <c r="A262">
        <v>2019</v>
      </c>
      <c r="B262" s="4">
        <v>43466</v>
      </c>
      <c r="C262" s="4">
        <v>43535</v>
      </c>
      <c r="D262" t="s">
        <v>86</v>
      </c>
      <c r="E262">
        <v>1</v>
      </c>
      <c r="F262" s="8" t="s">
        <v>248</v>
      </c>
      <c r="G262" s="8" t="s">
        <v>248</v>
      </c>
      <c r="H262" s="14" t="s">
        <v>414</v>
      </c>
      <c r="I262" s="15" t="s">
        <v>649</v>
      </c>
      <c r="J262" s="15" t="s">
        <v>1116</v>
      </c>
      <c r="K262" s="15" t="s">
        <v>937</v>
      </c>
      <c r="L262" s="15" t="s">
        <v>93</v>
      </c>
      <c r="M262" s="25">
        <v>10597.111999999999</v>
      </c>
      <c r="N262">
        <v>1</v>
      </c>
      <c r="O262" s="25">
        <f t="shared" si="3"/>
        <v>8795.6029600000002</v>
      </c>
      <c r="P262">
        <v>1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 s="42">
        <v>0</v>
      </c>
      <c r="X262" s="44">
        <v>0</v>
      </c>
      <c r="Y262" s="44">
        <v>0</v>
      </c>
      <c r="Z262" s="44">
        <v>0</v>
      </c>
      <c r="AA262" s="44">
        <v>0</v>
      </c>
      <c r="AB262" s="44">
        <v>0</v>
      </c>
      <c r="AC262" s="44">
        <v>0</v>
      </c>
      <c r="AD262" s="45" t="s">
        <v>1400</v>
      </c>
      <c r="AE262" s="4">
        <v>43535</v>
      </c>
      <c r="AF262" s="4">
        <v>43535</v>
      </c>
      <c r="AG262" s="45" t="s">
        <v>1401</v>
      </c>
    </row>
    <row r="263" spans="1:33" x14ac:dyDescent="0.3">
      <c r="A263">
        <v>2019</v>
      </c>
      <c r="B263" s="4">
        <v>43466</v>
      </c>
      <c r="C263" s="4">
        <v>43535</v>
      </c>
      <c r="D263" t="s">
        <v>86</v>
      </c>
      <c r="E263">
        <v>1</v>
      </c>
      <c r="F263" s="8" t="s">
        <v>217</v>
      </c>
      <c r="G263" s="8" t="s">
        <v>217</v>
      </c>
      <c r="H263" s="14" t="s">
        <v>414</v>
      </c>
      <c r="I263" s="15" t="s">
        <v>650</v>
      </c>
      <c r="J263" s="15" t="s">
        <v>1117</v>
      </c>
      <c r="K263" s="15" t="s">
        <v>944</v>
      </c>
      <c r="L263" s="15" t="s">
        <v>93</v>
      </c>
      <c r="M263" s="25">
        <v>9584.5200000000023</v>
      </c>
      <c r="N263">
        <v>1</v>
      </c>
      <c r="O263" s="25">
        <f t="shared" si="3"/>
        <v>7955.151600000002</v>
      </c>
      <c r="P263">
        <v>1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 s="42">
        <v>0</v>
      </c>
      <c r="X263" s="44">
        <v>0</v>
      </c>
      <c r="Y263" s="44">
        <v>0</v>
      </c>
      <c r="Z263" s="44">
        <v>0</v>
      </c>
      <c r="AA263" s="44">
        <v>0</v>
      </c>
      <c r="AB263" s="44">
        <v>0</v>
      </c>
      <c r="AC263" s="44">
        <v>0</v>
      </c>
      <c r="AD263" s="45" t="s">
        <v>1400</v>
      </c>
      <c r="AE263" s="4">
        <v>43535</v>
      </c>
      <c r="AF263" s="4">
        <v>43535</v>
      </c>
      <c r="AG263" s="45" t="s">
        <v>1401</v>
      </c>
    </row>
    <row r="264" spans="1:33" x14ac:dyDescent="0.3">
      <c r="A264">
        <v>2019</v>
      </c>
      <c r="B264" s="4">
        <v>43466</v>
      </c>
      <c r="C264" s="4">
        <v>43535</v>
      </c>
      <c r="D264" t="s">
        <v>86</v>
      </c>
      <c r="E264">
        <v>1</v>
      </c>
      <c r="F264" s="8" t="s">
        <v>217</v>
      </c>
      <c r="G264" s="8" t="s">
        <v>217</v>
      </c>
      <c r="H264" s="14" t="s">
        <v>414</v>
      </c>
      <c r="I264" s="15" t="s">
        <v>651</v>
      </c>
      <c r="J264" s="15" t="s">
        <v>959</v>
      </c>
      <c r="K264" s="15" t="s">
        <v>1323</v>
      </c>
      <c r="L264" s="15" t="s">
        <v>93</v>
      </c>
      <c r="M264" s="25">
        <v>6240</v>
      </c>
      <c r="N264">
        <v>1</v>
      </c>
      <c r="O264" s="25">
        <f t="shared" si="3"/>
        <v>5179.2</v>
      </c>
      <c r="P264">
        <v>1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0</v>
      </c>
      <c r="W264" s="42">
        <v>0</v>
      </c>
      <c r="X264" s="44">
        <v>0</v>
      </c>
      <c r="Y264" s="44">
        <v>0</v>
      </c>
      <c r="Z264" s="44">
        <v>0</v>
      </c>
      <c r="AA264" s="44">
        <v>0</v>
      </c>
      <c r="AB264" s="44">
        <v>0</v>
      </c>
      <c r="AC264" s="44">
        <v>0</v>
      </c>
      <c r="AD264" s="45" t="s">
        <v>1400</v>
      </c>
      <c r="AE264" s="4">
        <v>43535</v>
      </c>
      <c r="AF264" s="4">
        <v>43535</v>
      </c>
      <c r="AG264" s="45" t="s">
        <v>1401</v>
      </c>
    </row>
    <row r="265" spans="1:33" x14ac:dyDescent="0.3">
      <c r="A265">
        <v>2019</v>
      </c>
      <c r="B265" s="4">
        <v>43466</v>
      </c>
      <c r="C265" s="4">
        <v>43535</v>
      </c>
      <c r="D265" t="s">
        <v>86</v>
      </c>
      <c r="E265">
        <v>1</v>
      </c>
      <c r="F265" s="8" t="s">
        <v>222</v>
      </c>
      <c r="G265" s="8" t="s">
        <v>222</v>
      </c>
      <c r="H265" s="14" t="s">
        <v>414</v>
      </c>
      <c r="I265" s="15" t="s">
        <v>652</v>
      </c>
      <c r="J265" s="15" t="s">
        <v>1016</v>
      </c>
      <c r="K265" s="15" t="s">
        <v>652</v>
      </c>
      <c r="L265" s="15" t="s">
        <v>94</v>
      </c>
      <c r="M265" s="25">
        <v>8320.4160000000011</v>
      </c>
      <c r="N265">
        <v>1</v>
      </c>
      <c r="O265" s="25">
        <f t="shared" si="3"/>
        <v>6905.9452800000008</v>
      </c>
      <c r="P265">
        <v>1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 s="42">
        <v>0</v>
      </c>
      <c r="X265" s="44">
        <v>0</v>
      </c>
      <c r="Y265" s="44">
        <v>0</v>
      </c>
      <c r="Z265" s="44">
        <v>0</v>
      </c>
      <c r="AA265" s="44">
        <v>0</v>
      </c>
      <c r="AB265" s="44">
        <v>0</v>
      </c>
      <c r="AC265" s="44">
        <v>0</v>
      </c>
      <c r="AD265" s="45" t="s">
        <v>1400</v>
      </c>
      <c r="AE265" s="4">
        <v>43535</v>
      </c>
      <c r="AF265" s="4">
        <v>43535</v>
      </c>
      <c r="AG265" s="45" t="s">
        <v>1401</v>
      </c>
    </row>
    <row r="266" spans="1:33" x14ac:dyDescent="0.3">
      <c r="A266">
        <v>2019</v>
      </c>
      <c r="B266" s="4">
        <v>43466</v>
      </c>
      <c r="C266" s="4">
        <v>43535</v>
      </c>
      <c r="D266" t="s">
        <v>86</v>
      </c>
      <c r="E266">
        <v>1</v>
      </c>
      <c r="F266" s="8" t="s">
        <v>310</v>
      </c>
      <c r="G266" s="8" t="s">
        <v>310</v>
      </c>
      <c r="H266" s="14" t="s">
        <v>414</v>
      </c>
      <c r="I266" s="15" t="s">
        <v>653</v>
      </c>
      <c r="J266" s="15" t="s">
        <v>653</v>
      </c>
      <c r="K266" s="15" t="s">
        <v>430</v>
      </c>
      <c r="L266" s="15" t="s">
        <v>94</v>
      </c>
      <c r="M266" s="33">
        <v>12480</v>
      </c>
      <c r="N266">
        <v>1</v>
      </c>
      <c r="O266" s="25">
        <f t="shared" si="3"/>
        <v>10358.4</v>
      </c>
      <c r="P266">
        <v>1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 s="42">
        <v>0</v>
      </c>
      <c r="X266" s="44">
        <v>0</v>
      </c>
      <c r="Y266" s="44">
        <v>0</v>
      </c>
      <c r="Z266" s="44">
        <v>0</v>
      </c>
      <c r="AA266" s="44">
        <v>0</v>
      </c>
      <c r="AB266" s="44">
        <v>0</v>
      </c>
      <c r="AC266" s="44">
        <v>0</v>
      </c>
      <c r="AD266" s="45" t="s">
        <v>1400</v>
      </c>
      <c r="AE266" s="4">
        <v>43535</v>
      </c>
      <c r="AF266" s="4">
        <v>43535</v>
      </c>
      <c r="AG266" s="45" t="s">
        <v>1401</v>
      </c>
    </row>
    <row r="267" spans="1:33" x14ac:dyDescent="0.3">
      <c r="A267">
        <v>2019</v>
      </c>
      <c r="B267" s="4">
        <v>43466</v>
      </c>
      <c r="C267" s="4">
        <v>43535</v>
      </c>
      <c r="D267" t="s">
        <v>86</v>
      </c>
      <c r="E267">
        <v>1</v>
      </c>
      <c r="F267" s="8" t="s">
        <v>217</v>
      </c>
      <c r="G267" s="8" t="s">
        <v>217</v>
      </c>
      <c r="H267" s="14" t="s">
        <v>414</v>
      </c>
      <c r="I267" s="15" t="s">
        <v>654</v>
      </c>
      <c r="J267" s="15" t="s">
        <v>1118</v>
      </c>
      <c r="K267" s="15" t="s">
        <v>1171</v>
      </c>
      <c r="L267" s="15" t="s">
        <v>93</v>
      </c>
      <c r="M267" s="33">
        <v>6240</v>
      </c>
      <c r="N267">
        <v>1</v>
      </c>
      <c r="O267" s="25">
        <f t="shared" ref="O267:O333" si="4">M267-(M267*0.17)</f>
        <v>5179.2</v>
      </c>
      <c r="P267">
        <v>1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 s="42">
        <v>0</v>
      </c>
      <c r="X267" s="44">
        <v>0</v>
      </c>
      <c r="Y267" s="44">
        <v>0</v>
      </c>
      <c r="Z267" s="44">
        <v>0</v>
      </c>
      <c r="AA267" s="44">
        <v>0</v>
      </c>
      <c r="AB267" s="44">
        <v>0</v>
      </c>
      <c r="AC267" s="44">
        <v>0</v>
      </c>
      <c r="AD267" s="45" t="s">
        <v>1400</v>
      </c>
      <c r="AE267" s="4">
        <v>43535</v>
      </c>
      <c r="AF267" s="4">
        <v>43535</v>
      </c>
      <c r="AG267" s="45" t="s">
        <v>1401</v>
      </c>
    </row>
    <row r="268" spans="1:33" x14ac:dyDescent="0.3">
      <c r="A268">
        <v>2019</v>
      </c>
      <c r="B268" s="4">
        <v>43466</v>
      </c>
      <c r="C268" s="4">
        <v>43535</v>
      </c>
      <c r="D268" t="s">
        <v>86</v>
      </c>
      <c r="E268">
        <v>1</v>
      </c>
      <c r="F268" s="8" t="s">
        <v>218</v>
      </c>
      <c r="G268" s="8" t="s">
        <v>218</v>
      </c>
      <c r="H268" s="14" t="s">
        <v>414</v>
      </c>
      <c r="I268" s="15" t="s">
        <v>655</v>
      </c>
      <c r="J268" s="15" t="s">
        <v>1119</v>
      </c>
      <c r="K268" s="15" t="s">
        <v>1002</v>
      </c>
      <c r="L268" s="15" t="s">
        <v>93</v>
      </c>
      <c r="M268" s="33">
        <v>10832.376</v>
      </c>
      <c r="N268">
        <v>1</v>
      </c>
      <c r="O268" s="25">
        <f t="shared" si="4"/>
        <v>8990.872080000001</v>
      </c>
      <c r="P268">
        <v>1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 s="42">
        <v>0</v>
      </c>
      <c r="X268" s="44">
        <v>0</v>
      </c>
      <c r="Y268" s="44">
        <v>0</v>
      </c>
      <c r="Z268" s="44">
        <v>0</v>
      </c>
      <c r="AA268" s="44">
        <v>0</v>
      </c>
      <c r="AB268" s="44">
        <v>0</v>
      </c>
      <c r="AC268" s="44">
        <v>0</v>
      </c>
      <c r="AD268" s="45" t="s">
        <v>1400</v>
      </c>
      <c r="AE268" s="4">
        <v>43535</v>
      </c>
      <c r="AF268" s="4">
        <v>43535</v>
      </c>
      <c r="AG268" s="45" t="s">
        <v>1401</v>
      </c>
    </row>
    <row r="269" spans="1:33" x14ac:dyDescent="0.3">
      <c r="A269">
        <v>2019</v>
      </c>
      <c r="B269" s="4">
        <v>43466</v>
      </c>
      <c r="C269" s="4">
        <v>43535</v>
      </c>
      <c r="D269" t="s">
        <v>86</v>
      </c>
      <c r="E269">
        <v>1</v>
      </c>
      <c r="F269" s="8" t="s">
        <v>218</v>
      </c>
      <c r="G269" s="8" t="s">
        <v>218</v>
      </c>
      <c r="H269" s="14" t="s">
        <v>414</v>
      </c>
      <c r="I269" s="15" t="s">
        <v>656</v>
      </c>
      <c r="J269" s="15" t="s">
        <v>1120</v>
      </c>
      <c r="K269" s="15" t="s">
        <v>999</v>
      </c>
      <c r="L269" s="15" t="s">
        <v>93</v>
      </c>
      <c r="M269" s="33">
        <v>9083.5679999999993</v>
      </c>
      <c r="N269">
        <v>1</v>
      </c>
      <c r="O269" s="25">
        <f t="shared" si="4"/>
        <v>7539.3614399999988</v>
      </c>
      <c r="P269">
        <v>1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 s="42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0</v>
      </c>
      <c r="AC269" s="44">
        <v>0</v>
      </c>
      <c r="AD269" s="45" t="s">
        <v>1400</v>
      </c>
      <c r="AE269" s="4">
        <v>43535</v>
      </c>
      <c r="AF269" s="4">
        <v>43535</v>
      </c>
      <c r="AG269" s="45" t="s">
        <v>1401</v>
      </c>
    </row>
    <row r="270" spans="1:33" x14ac:dyDescent="0.3">
      <c r="A270">
        <v>2019</v>
      </c>
      <c r="B270" s="4">
        <v>43466</v>
      </c>
      <c r="C270" s="4">
        <v>43535</v>
      </c>
      <c r="D270" t="s">
        <v>90</v>
      </c>
      <c r="E270">
        <v>1</v>
      </c>
      <c r="F270" s="8" t="s">
        <v>311</v>
      </c>
      <c r="G270" s="8" t="s">
        <v>311</v>
      </c>
      <c r="H270" s="14" t="s">
        <v>414</v>
      </c>
      <c r="I270" s="15" t="s">
        <v>657</v>
      </c>
      <c r="J270" s="15" t="s">
        <v>1121</v>
      </c>
      <c r="K270" s="15" t="s">
        <v>1051</v>
      </c>
      <c r="L270" s="15" t="s">
        <v>93</v>
      </c>
      <c r="M270" s="33">
        <v>25149.071999999996</v>
      </c>
      <c r="N270">
        <v>1</v>
      </c>
      <c r="O270" s="25">
        <f t="shared" si="4"/>
        <v>20873.729759999995</v>
      </c>
      <c r="P270">
        <v>1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 s="42">
        <v>0</v>
      </c>
      <c r="X270" s="44">
        <v>0</v>
      </c>
      <c r="Y270" s="44">
        <v>0</v>
      </c>
      <c r="Z270" s="44">
        <v>0</v>
      </c>
      <c r="AA270" s="44">
        <v>0</v>
      </c>
      <c r="AB270" s="44">
        <v>0</v>
      </c>
      <c r="AC270" s="44">
        <v>0</v>
      </c>
      <c r="AD270" s="45" t="s">
        <v>1400</v>
      </c>
      <c r="AE270" s="4">
        <v>43535</v>
      </c>
      <c r="AF270" s="4">
        <v>43535</v>
      </c>
      <c r="AG270" s="45" t="s">
        <v>1401</v>
      </c>
    </row>
    <row r="271" spans="1:33" s="3" customFormat="1" x14ac:dyDescent="0.3">
      <c r="A271" s="3">
        <v>2019</v>
      </c>
      <c r="B271" s="5">
        <v>43466</v>
      </c>
      <c r="C271" s="4">
        <v>43535</v>
      </c>
      <c r="D271" s="3" t="s">
        <v>86</v>
      </c>
      <c r="E271" s="3">
        <v>1</v>
      </c>
      <c r="F271" s="9" t="s">
        <v>1414</v>
      </c>
      <c r="G271" s="9" t="s">
        <v>1414</v>
      </c>
      <c r="H271" s="13" t="s">
        <v>414</v>
      </c>
      <c r="I271" s="16" t="s">
        <v>1415</v>
      </c>
      <c r="J271" s="16" t="s">
        <v>1416</v>
      </c>
      <c r="K271" s="16" t="s">
        <v>1012</v>
      </c>
      <c r="L271" s="16" t="s">
        <v>93</v>
      </c>
      <c r="M271" s="33">
        <v>9000</v>
      </c>
      <c r="N271" s="3">
        <v>1</v>
      </c>
      <c r="O271" s="26">
        <f t="shared" si="4"/>
        <v>7470</v>
      </c>
      <c r="P271" s="3">
        <v>1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43">
        <v>0</v>
      </c>
      <c r="X271" s="47">
        <v>0</v>
      </c>
      <c r="Y271" s="47">
        <v>0</v>
      </c>
      <c r="Z271" s="47">
        <v>0</v>
      </c>
      <c r="AA271" s="47">
        <v>0</v>
      </c>
      <c r="AB271" s="47">
        <v>0</v>
      </c>
      <c r="AC271" s="47">
        <v>0</v>
      </c>
      <c r="AD271" s="46" t="s">
        <v>1400</v>
      </c>
      <c r="AE271" s="4">
        <v>43535</v>
      </c>
      <c r="AF271" s="4">
        <v>43535</v>
      </c>
      <c r="AG271" s="46" t="s">
        <v>1401</v>
      </c>
    </row>
    <row r="272" spans="1:33" s="3" customFormat="1" x14ac:dyDescent="0.3">
      <c r="A272" s="3">
        <v>2019</v>
      </c>
      <c r="B272" s="5">
        <v>43466</v>
      </c>
      <c r="C272" s="4">
        <v>43535</v>
      </c>
      <c r="D272" s="3" t="s">
        <v>86</v>
      </c>
      <c r="E272" s="3">
        <v>1</v>
      </c>
      <c r="F272" s="9" t="s">
        <v>1417</v>
      </c>
      <c r="G272" s="9" t="s">
        <v>1417</v>
      </c>
      <c r="H272" s="13" t="s">
        <v>414</v>
      </c>
      <c r="I272" s="16" t="s">
        <v>1418</v>
      </c>
      <c r="J272" s="16" t="s">
        <v>993</v>
      </c>
      <c r="K272" s="16" t="s">
        <v>1419</v>
      </c>
      <c r="L272" s="16" t="s">
        <v>93</v>
      </c>
      <c r="M272" s="33">
        <v>9000</v>
      </c>
      <c r="N272" s="3">
        <v>1</v>
      </c>
      <c r="O272" s="26">
        <f t="shared" si="4"/>
        <v>7470</v>
      </c>
      <c r="P272" s="3">
        <v>1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43">
        <v>0</v>
      </c>
      <c r="X272" s="47">
        <v>0</v>
      </c>
      <c r="Y272" s="47">
        <v>0</v>
      </c>
      <c r="Z272" s="47">
        <v>0</v>
      </c>
      <c r="AA272" s="47">
        <v>0</v>
      </c>
      <c r="AB272" s="47">
        <v>0</v>
      </c>
      <c r="AC272" s="47">
        <v>0</v>
      </c>
      <c r="AD272" s="46" t="s">
        <v>1400</v>
      </c>
      <c r="AE272" s="4">
        <v>43535</v>
      </c>
      <c r="AF272" s="4">
        <v>43535</v>
      </c>
      <c r="AG272" s="46" t="s">
        <v>1401</v>
      </c>
    </row>
    <row r="273" spans="1:33" s="3" customFormat="1" x14ac:dyDescent="0.3">
      <c r="A273" s="3">
        <v>2019</v>
      </c>
      <c r="B273" s="5">
        <v>43466</v>
      </c>
      <c r="C273" s="4">
        <v>43535</v>
      </c>
      <c r="D273" s="3" t="s">
        <v>86</v>
      </c>
      <c r="E273" s="3">
        <v>1</v>
      </c>
      <c r="F273" s="9" t="s">
        <v>1420</v>
      </c>
      <c r="G273" s="9" t="s">
        <v>1421</v>
      </c>
      <c r="H273" s="13" t="s">
        <v>414</v>
      </c>
      <c r="I273" s="16" t="s">
        <v>1422</v>
      </c>
      <c r="J273" s="16" t="s">
        <v>973</v>
      </c>
      <c r="K273" s="16" t="s">
        <v>977</v>
      </c>
      <c r="L273" s="16" t="s">
        <v>93</v>
      </c>
      <c r="M273" s="33">
        <v>9000</v>
      </c>
      <c r="N273" s="3">
        <v>1</v>
      </c>
      <c r="O273" s="26">
        <f t="shared" si="4"/>
        <v>7470</v>
      </c>
      <c r="P273" s="3">
        <v>1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43">
        <v>0</v>
      </c>
      <c r="X273" s="47">
        <v>0</v>
      </c>
      <c r="Y273" s="47">
        <v>0</v>
      </c>
      <c r="Z273" s="47">
        <v>0</v>
      </c>
      <c r="AA273" s="47">
        <v>0</v>
      </c>
      <c r="AB273" s="47">
        <v>0</v>
      </c>
      <c r="AC273" s="47">
        <v>0</v>
      </c>
      <c r="AD273" s="46" t="s">
        <v>1400</v>
      </c>
      <c r="AE273" s="4">
        <v>43535</v>
      </c>
      <c r="AF273" s="4">
        <v>43535</v>
      </c>
      <c r="AG273" s="46" t="s">
        <v>1401</v>
      </c>
    </row>
    <row r="274" spans="1:33" x14ac:dyDescent="0.3">
      <c r="A274">
        <v>2019</v>
      </c>
      <c r="B274" s="4">
        <v>43466</v>
      </c>
      <c r="C274" s="4">
        <v>43535</v>
      </c>
      <c r="D274" t="s">
        <v>90</v>
      </c>
      <c r="E274">
        <v>1</v>
      </c>
      <c r="F274" s="8" t="s">
        <v>312</v>
      </c>
      <c r="G274" s="8" t="s">
        <v>312</v>
      </c>
      <c r="H274" s="14" t="s">
        <v>415</v>
      </c>
      <c r="I274" t="s">
        <v>658</v>
      </c>
      <c r="J274" t="s">
        <v>1122</v>
      </c>
      <c r="K274" t="s">
        <v>1011</v>
      </c>
      <c r="L274" s="15" t="s">
        <v>93</v>
      </c>
      <c r="M274" s="33">
        <v>27729.312000000002</v>
      </c>
      <c r="N274">
        <v>1</v>
      </c>
      <c r="O274" s="25">
        <f t="shared" si="4"/>
        <v>23015.328959999999</v>
      </c>
      <c r="P274">
        <v>1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 s="42">
        <v>0</v>
      </c>
      <c r="X274" s="44">
        <v>0</v>
      </c>
      <c r="Y274" s="44">
        <v>0</v>
      </c>
      <c r="Z274" s="44">
        <v>0</v>
      </c>
      <c r="AA274" s="44">
        <v>0</v>
      </c>
      <c r="AB274" s="44">
        <v>0</v>
      </c>
      <c r="AC274" s="44">
        <v>0</v>
      </c>
      <c r="AD274" s="45" t="s">
        <v>1400</v>
      </c>
      <c r="AE274" s="4">
        <v>43535</v>
      </c>
      <c r="AF274" s="4">
        <v>43535</v>
      </c>
      <c r="AG274" s="45" t="s">
        <v>1401</v>
      </c>
    </row>
    <row r="275" spans="1:33" x14ac:dyDescent="0.3">
      <c r="A275">
        <v>2019</v>
      </c>
      <c r="B275" s="4">
        <v>43466</v>
      </c>
      <c r="C275" s="4">
        <v>43535</v>
      </c>
      <c r="D275" t="s">
        <v>90</v>
      </c>
      <c r="E275">
        <v>1</v>
      </c>
      <c r="F275" s="8" t="s">
        <v>313</v>
      </c>
      <c r="G275" s="8" t="s">
        <v>313</v>
      </c>
      <c r="H275" s="14" t="s">
        <v>415</v>
      </c>
      <c r="I275" s="15" t="s">
        <v>659</v>
      </c>
      <c r="J275" s="21" t="s">
        <v>1111</v>
      </c>
      <c r="K275" s="15" t="s">
        <v>1324</v>
      </c>
      <c r="L275" s="15" t="s">
        <v>93</v>
      </c>
      <c r="M275" s="33">
        <v>11383.632000000001</v>
      </c>
      <c r="N275">
        <v>1</v>
      </c>
      <c r="O275" s="25">
        <f t="shared" si="4"/>
        <v>9448.4145600000011</v>
      </c>
      <c r="P275">
        <v>1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 s="42">
        <v>0</v>
      </c>
      <c r="X275" s="44">
        <v>0</v>
      </c>
      <c r="Y275" s="44">
        <v>0</v>
      </c>
      <c r="Z275" s="44">
        <v>0</v>
      </c>
      <c r="AA275" s="44">
        <v>0</v>
      </c>
      <c r="AB275" s="44">
        <v>0</v>
      </c>
      <c r="AC275" s="44">
        <v>0</v>
      </c>
      <c r="AD275" s="45" t="s">
        <v>1400</v>
      </c>
      <c r="AE275" s="4">
        <v>43535</v>
      </c>
      <c r="AF275" s="4">
        <v>43535</v>
      </c>
      <c r="AG275" s="45" t="s">
        <v>1401</v>
      </c>
    </row>
    <row r="276" spans="1:33" x14ac:dyDescent="0.3">
      <c r="A276">
        <v>2019</v>
      </c>
      <c r="B276" s="4">
        <v>43466</v>
      </c>
      <c r="C276" s="4">
        <v>43535</v>
      </c>
      <c r="D276" t="s">
        <v>86</v>
      </c>
      <c r="E276">
        <v>1</v>
      </c>
      <c r="F276" s="8" t="s">
        <v>239</v>
      </c>
      <c r="G276" s="8" t="s">
        <v>239</v>
      </c>
      <c r="H276" s="14" t="s">
        <v>415</v>
      </c>
      <c r="I276" t="s">
        <v>491</v>
      </c>
      <c r="J276" s="19" t="s">
        <v>1123</v>
      </c>
      <c r="K276" s="15" t="s">
        <v>1024</v>
      </c>
      <c r="L276" s="15" t="s">
        <v>94</v>
      </c>
      <c r="M276" s="33">
        <v>15452.032000000003</v>
      </c>
      <c r="N276">
        <v>1</v>
      </c>
      <c r="O276" s="25">
        <f t="shared" si="4"/>
        <v>12825.186560000002</v>
      </c>
      <c r="P276">
        <v>1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 s="42">
        <v>0</v>
      </c>
      <c r="X276" s="44">
        <v>0</v>
      </c>
      <c r="Y276" s="44">
        <v>0</v>
      </c>
      <c r="Z276" s="44">
        <v>0</v>
      </c>
      <c r="AA276" s="44">
        <v>0</v>
      </c>
      <c r="AB276" s="44">
        <v>0</v>
      </c>
      <c r="AC276" s="44">
        <v>0</v>
      </c>
      <c r="AD276" s="45" t="s">
        <v>1400</v>
      </c>
      <c r="AE276" s="4">
        <v>43535</v>
      </c>
      <c r="AF276" s="4">
        <v>43535</v>
      </c>
      <c r="AG276" s="45" t="s">
        <v>1401</v>
      </c>
    </row>
    <row r="277" spans="1:33" x14ac:dyDescent="0.3">
      <c r="A277">
        <v>2019</v>
      </c>
      <c r="B277" s="4">
        <v>43466</v>
      </c>
      <c r="C277" s="4">
        <v>43535</v>
      </c>
      <c r="D277" t="s">
        <v>86</v>
      </c>
      <c r="E277">
        <v>1</v>
      </c>
      <c r="F277" s="8" t="s">
        <v>222</v>
      </c>
      <c r="G277" s="8" t="s">
        <v>222</v>
      </c>
      <c r="H277" s="14" t="s">
        <v>415</v>
      </c>
      <c r="I277" t="s">
        <v>660</v>
      </c>
      <c r="J277" s="19" t="s">
        <v>978</v>
      </c>
      <c r="K277" s="15" t="s">
        <v>1040</v>
      </c>
      <c r="L277" s="15" t="s">
        <v>93</v>
      </c>
      <c r="M277" s="33">
        <v>13000.448</v>
      </c>
      <c r="N277">
        <v>1</v>
      </c>
      <c r="O277" s="25">
        <f t="shared" si="4"/>
        <v>10790.37184</v>
      </c>
      <c r="P277">
        <v>1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 s="42">
        <v>0</v>
      </c>
      <c r="X277" s="44">
        <v>0</v>
      </c>
      <c r="Y277" s="44">
        <v>0</v>
      </c>
      <c r="Z277" s="44">
        <v>0</v>
      </c>
      <c r="AA277" s="44">
        <v>0</v>
      </c>
      <c r="AB277" s="44">
        <v>0</v>
      </c>
      <c r="AC277" s="44">
        <v>0</v>
      </c>
      <c r="AD277" s="45" t="s">
        <v>1400</v>
      </c>
      <c r="AE277" s="4">
        <v>43535</v>
      </c>
      <c r="AF277" s="4">
        <v>43535</v>
      </c>
      <c r="AG277" s="45" t="s">
        <v>1401</v>
      </c>
    </row>
    <row r="278" spans="1:33" x14ac:dyDescent="0.3">
      <c r="A278">
        <v>2019</v>
      </c>
      <c r="B278" s="4">
        <v>43466</v>
      </c>
      <c r="C278" s="4">
        <v>43535</v>
      </c>
      <c r="D278" t="s">
        <v>86</v>
      </c>
      <c r="E278">
        <v>1</v>
      </c>
      <c r="F278" s="10" t="s">
        <v>314</v>
      </c>
      <c r="G278" s="10" t="s">
        <v>314</v>
      </c>
      <c r="H278" s="14" t="s">
        <v>415</v>
      </c>
      <c r="I278" s="18" t="s">
        <v>661</v>
      </c>
      <c r="J278" s="19" t="s">
        <v>993</v>
      </c>
      <c r="K278" s="18" t="s">
        <v>1325</v>
      </c>
      <c r="L278" s="15" t="s">
        <v>93</v>
      </c>
      <c r="M278" s="33">
        <v>6489.5999999999995</v>
      </c>
      <c r="N278">
        <v>1</v>
      </c>
      <c r="O278" s="25">
        <f t="shared" si="4"/>
        <v>5386.3679999999995</v>
      </c>
      <c r="P278">
        <v>1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 s="42">
        <v>0</v>
      </c>
      <c r="X278" s="44">
        <v>0</v>
      </c>
      <c r="Y278" s="44">
        <v>0</v>
      </c>
      <c r="Z278" s="44">
        <v>0</v>
      </c>
      <c r="AA278" s="44">
        <v>0</v>
      </c>
      <c r="AB278" s="44">
        <v>0</v>
      </c>
      <c r="AC278" s="44">
        <v>0</v>
      </c>
      <c r="AD278" s="45" t="s">
        <v>1400</v>
      </c>
      <c r="AE278" s="4">
        <v>43535</v>
      </c>
      <c r="AF278" s="4">
        <v>43535</v>
      </c>
      <c r="AG278" s="45" t="s">
        <v>1401</v>
      </c>
    </row>
    <row r="279" spans="1:33" x14ac:dyDescent="0.3">
      <c r="A279">
        <v>2019</v>
      </c>
      <c r="B279" s="4">
        <v>43466</v>
      </c>
      <c r="C279" s="4">
        <v>43535</v>
      </c>
      <c r="D279" t="s">
        <v>86</v>
      </c>
      <c r="E279">
        <v>1</v>
      </c>
      <c r="F279" s="10" t="s">
        <v>315</v>
      </c>
      <c r="G279" s="10" t="s">
        <v>315</v>
      </c>
      <c r="H279" s="14" t="s">
        <v>415</v>
      </c>
      <c r="I279" s="18" t="s">
        <v>563</v>
      </c>
      <c r="J279" s="19" t="s">
        <v>1124</v>
      </c>
      <c r="K279" s="18" t="s">
        <v>1326</v>
      </c>
      <c r="L279" s="15" t="s">
        <v>93</v>
      </c>
      <c r="M279" s="33">
        <v>6489.5999999999995</v>
      </c>
      <c r="N279">
        <v>1</v>
      </c>
      <c r="O279" s="25">
        <f t="shared" si="4"/>
        <v>5386.3679999999995</v>
      </c>
      <c r="P279">
        <v>1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 s="42">
        <v>0</v>
      </c>
      <c r="X279" s="44">
        <v>0</v>
      </c>
      <c r="Y279" s="44">
        <v>0</v>
      </c>
      <c r="Z279" s="44">
        <v>0</v>
      </c>
      <c r="AA279" s="44">
        <v>0</v>
      </c>
      <c r="AB279" s="44">
        <v>0</v>
      </c>
      <c r="AC279" s="44">
        <v>0</v>
      </c>
      <c r="AD279" s="45" t="s">
        <v>1400</v>
      </c>
      <c r="AE279" s="4">
        <v>43535</v>
      </c>
      <c r="AF279" s="4">
        <v>43535</v>
      </c>
      <c r="AG279" s="45" t="s">
        <v>1401</v>
      </c>
    </row>
    <row r="280" spans="1:33" x14ac:dyDescent="0.3">
      <c r="A280">
        <v>2019</v>
      </c>
      <c r="B280" s="4">
        <v>43466</v>
      </c>
      <c r="C280" s="4">
        <v>43535</v>
      </c>
      <c r="D280" t="s">
        <v>86</v>
      </c>
      <c r="E280">
        <v>1</v>
      </c>
      <c r="F280" s="10" t="s">
        <v>232</v>
      </c>
      <c r="G280" s="10" t="s">
        <v>232</v>
      </c>
      <c r="H280" s="14" t="s">
        <v>415</v>
      </c>
      <c r="I280" t="s">
        <v>662</v>
      </c>
      <c r="J280" s="19" t="s">
        <v>1001</v>
      </c>
      <c r="K280" s="15" t="s">
        <v>1327</v>
      </c>
      <c r="L280" s="15" t="s">
        <v>94</v>
      </c>
      <c r="M280" s="33">
        <v>8453.4639999999999</v>
      </c>
      <c r="N280">
        <v>1</v>
      </c>
      <c r="O280" s="25">
        <f t="shared" si="4"/>
        <v>7016.3751199999997</v>
      </c>
      <c r="P280">
        <v>1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 s="42">
        <v>0</v>
      </c>
      <c r="X280" s="44">
        <v>0</v>
      </c>
      <c r="Y280" s="44">
        <v>0</v>
      </c>
      <c r="Z280" s="44">
        <v>0</v>
      </c>
      <c r="AA280" s="44">
        <v>0</v>
      </c>
      <c r="AB280" s="44">
        <v>0</v>
      </c>
      <c r="AC280" s="44">
        <v>0</v>
      </c>
      <c r="AD280" s="45" t="s">
        <v>1400</v>
      </c>
      <c r="AE280" s="4">
        <v>43535</v>
      </c>
      <c r="AF280" s="4">
        <v>43535</v>
      </c>
      <c r="AG280" s="45" t="s">
        <v>1401</v>
      </c>
    </row>
    <row r="281" spans="1:33" x14ac:dyDescent="0.3">
      <c r="A281">
        <v>2019</v>
      </c>
      <c r="B281" s="4">
        <v>43466</v>
      </c>
      <c r="C281" s="4">
        <v>43535</v>
      </c>
      <c r="D281" t="s">
        <v>86</v>
      </c>
      <c r="E281">
        <v>1</v>
      </c>
      <c r="F281" s="10" t="s">
        <v>316</v>
      </c>
      <c r="G281" s="10" t="s">
        <v>316</v>
      </c>
      <c r="H281" s="14" t="s">
        <v>415</v>
      </c>
      <c r="I281" t="s">
        <v>663</v>
      </c>
      <c r="J281" s="19" t="s">
        <v>1062</v>
      </c>
      <c r="K281" s="15" t="s">
        <v>1076</v>
      </c>
      <c r="L281" s="15" t="s">
        <v>94</v>
      </c>
      <c r="M281" s="33">
        <v>15491.376</v>
      </c>
      <c r="N281">
        <v>1</v>
      </c>
      <c r="O281" s="25">
        <f t="shared" si="4"/>
        <v>12857.84208</v>
      </c>
      <c r="P281">
        <v>1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 s="42">
        <v>0</v>
      </c>
      <c r="X281" s="44">
        <v>0</v>
      </c>
      <c r="Y281" s="44">
        <v>0</v>
      </c>
      <c r="Z281" s="44">
        <v>0</v>
      </c>
      <c r="AA281" s="44">
        <v>0</v>
      </c>
      <c r="AB281" s="44">
        <v>0</v>
      </c>
      <c r="AC281" s="44">
        <v>0</v>
      </c>
      <c r="AD281" s="45" t="s">
        <v>1400</v>
      </c>
      <c r="AE281" s="4">
        <v>43535</v>
      </c>
      <c r="AF281" s="4">
        <v>43535</v>
      </c>
      <c r="AG281" s="45" t="s">
        <v>1401</v>
      </c>
    </row>
    <row r="282" spans="1:33" x14ac:dyDescent="0.3">
      <c r="A282">
        <v>2019</v>
      </c>
      <c r="B282" s="4">
        <v>43466</v>
      </c>
      <c r="C282" s="4">
        <v>43535</v>
      </c>
      <c r="D282" t="s">
        <v>86</v>
      </c>
      <c r="E282">
        <v>1</v>
      </c>
      <c r="F282" s="10" t="s">
        <v>218</v>
      </c>
      <c r="G282" s="10" t="s">
        <v>218</v>
      </c>
      <c r="H282" s="14" t="s">
        <v>415</v>
      </c>
      <c r="I282" t="s">
        <v>664</v>
      </c>
      <c r="J282" s="19" t="s">
        <v>1026</v>
      </c>
      <c r="K282" s="15" t="s">
        <v>1073</v>
      </c>
      <c r="L282" s="15" t="s">
        <v>93</v>
      </c>
      <c r="M282" s="33">
        <v>6240</v>
      </c>
      <c r="N282">
        <v>1</v>
      </c>
      <c r="O282" s="25">
        <f t="shared" si="4"/>
        <v>5179.2</v>
      </c>
      <c r="P282">
        <v>1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0</v>
      </c>
      <c r="W282" s="42">
        <v>0</v>
      </c>
      <c r="X282" s="44">
        <v>0</v>
      </c>
      <c r="Y282" s="44">
        <v>0</v>
      </c>
      <c r="Z282" s="44">
        <v>0</v>
      </c>
      <c r="AA282" s="44">
        <v>0</v>
      </c>
      <c r="AB282" s="44">
        <v>0</v>
      </c>
      <c r="AC282" s="44">
        <v>0</v>
      </c>
      <c r="AD282" s="45" t="s">
        <v>1400</v>
      </c>
      <c r="AE282" s="4">
        <v>43535</v>
      </c>
      <c r="AF282" s="4">
        <v>43535</v>
      </c>
      <c r="AG282" s="45" t="s">
        <v>1401</v>
      </c>
    </row>
    <row r="283" spans="1:33" x14ac:dyDescent="0.3">
      <c r="A283">
        <v>2019</v>
      </c>
      <c r="B283" s="4">
        <v>43466</v>
      </c>
      <c r="C283" s="4">
        <v>43535</v>
      </c>
      <c r="D283" t="s">
        <v>86</v>
      </c>
      <c r="E283">
        <v>1</v>
      </c>
      <c r="F283" s="10" t="s">
        <v>317</v>
      </c>
      <c r="G283" s="10" t="s">
        <v>317</v>
      </c>
      <c r="H283" s="14" t="s">
        <v>415</v>
      </c>
      <c r="I283" t="s">
        <v>665</v>
      </c>
      <c r="J283" s="19" t="s">
        <v>1026</v>
      </c>
      <c r="K283" s="15" t="s">
        <v>1060</v>
      </c>
      <c r="L283" s="15" t="s">
        <v>94</v>
      </c>
      <c r="M283" s="33">
        <v>13012.632</v>
      </c>
      <c r="N283">
        <v>1</v>
      </c>
      <c r="O283" s="25">
        <f t="shared" si="4"/>
        <v>10800.484559999999</v>
      </c>
      <c r="P283">
        <v>1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0</v>
      </c>
      <c r="W283" s="42">
        <v>0</v>
      </c>
      <c r="X283" s="44">
        <v>0</v>
      </c>
      <c r="Y283" s="44">
        <v>0</v>
      </c>
      <c r="Z283" s="44">
        <v>0</v>
      </c>
      <c r="AA283" s="44">
        <v>0</v>
      </c>
      <c r="AB283" s="44">
        <v>0</v>
      </c>
      <c r="AC283" s="44">
        <v>0</v>
      </c>
      <c r="AD283" s="45" t="s">
        <v>1400</v>
      </c>
      <c r="AE283" s="4">
        <v>43535</v>
      </c>
      <c r="AF283" s="4">
        <v>43535</v>
      </c>
      <c r="AG283" s="45" t="s">
        <v>1401</v>
      </c>
    </row>
    <row r="284" spans="1:33" x14ac:dyDescent="0.3">
      <c r="A284">
        <v>2019</v>
      </c>
      <c r="B284" s="4">
        <v>43466</v>
      </c>
      <c r="C284" s="4">
        <v>43535</v>
      </c>
      <c r="D284" t="s">
        <v>86</v>
      </c>
      <c r="E284">
        <v>1</v>
      </c>
      <c r="F284" s="10" t="s">
        <v>223</v>
      </c>
      <c r="G284" s="10" t="s">
        <v>223</v>
      </c>
      <c r="H284" s="14" t="s">
        <v>415</v>
      </c>
      <c r="I284" t="s">
        <v>666</v>
      </c>
      <c r="J284" s="19" t="s">
        <v>1070</v>
      </c>
      <c r="K284" s="15" t="s">
        <v>1192</v>
      </c>
      <c r="L284" s="15" t="s">
        <v>94</v>
      </c>
      <c r="M284" s="33">
        <v>22013.184000000001</v>
      </c>
      <c r="N284">
        <v>1</v>
      </c>
      <c r="O284" s="25">
        <f t="shared" si="4"/>
        <v>18270.942719999999</v>
      </c>
      <c r="P284">
        <v>1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 s="42">
        <v>0</v>
      </c>
      <c r="X284" s="44">
        <v>0</v>
      </c>
      <c r="Y284" s="44">
        <v>0</v>
      </c>
      <c r="Z284" s="44">
        <v>0</v>
      </c>
      <c r="AA284" s="44">
        <v>0</v>
      </c>
      <c r="AB284" s="44">
        <v>0</v>
      </c>
      <c r="AC284" s="44">
        <v>0</v>
      </c>
      <c r="AD284" s="45" t="s">
        <v>1400</v>
      </c>
      <c r="AE284" s="4">
        <v>43535</v>
      </c>
      <c r="AF284" s="4">
        <v>43535</v>
      </c>
      <c r="AG284" s="45" t="s">
        <v>1401</v>
      </c>
    </row>
    <row r="285" spans="1:33" x14ac:dyDescent="0.3">
      <c r="A285">
        <v>2019</v>
      </c>
      <c r="B285" s="4">
        <v>43466</v>
      </c>
      <c r="C285" s="4">
        <v>43535</v>
      </c>
      <c r="D285" t="s">
        <v>86</v>
      </c>
      <c r="E285">
        <v>1</v>
      </c>
      <c r="F285" s="10" t="s">
        <v>318</v>
      </c>
      <c r="G285" s="10" t="s">
        <v>318</v>
      </c>
      <c r="H285" s="14" t="s">
        <v>415</v>
      </c>
      <c r="I285" t="s">
        <v>667</v>
      </c>
      <c r="J285" s="19" t="s">
        <v>1125</v>
      </c>
      <c r="K285" s="15" t="s">
        <v>1060</v>
      </c>
      <c r="L285" s="15" t="s">
        <v>94</v>
      </c>
      <c r="M285" s="33">
        <v>8862.5440000000017</v>
      </c>
      <c r="N285">
        <v>1</v>
      </c>
      <c r="O285" s="25">
        <f t="shared" si="4"/>
        <v>7355.9115200000015</v>
      </c>
      <c r="P285">
        <v>1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0</v>
      </c>
      <c r="W285" s="42">
        <v>0</v>
      </c>
      <c r="X285" s="44">
        <v>0</v>
      </c>
      <c r="Y285" s="44">
        <v>0</v>
      </c>
      <c r="Z285" s="44">
        <v>0</v>
      </c>
      <c r="AA285" s="44">
        <v>0</v>
      </c>
      <c r="AB285" s="44">
        <v>0</v>
      </c>
      <c r="AC285" s="44">
        <v>0</v>
      </c>
      <c r="AD285" s="45" t="s">
        <v>1400</v>
      </c>
      <c r="AE285" s="4">
        <v>43535</v>
      </c>
      <c r="AF285" s="4">
        <v>43535</v>
      </c>
      <c r="AG285" s="45" t="s">
        <v>1401</v>
      </c>
    </row>
    <row r="286" spans="1:33" x14ac:dyDescent="0.3">
      <c r="A286">
        <v>2019</v>
      </c>
      <c r="B286" s="4">
        <v>43466</v>
      </c>
      <c r="C286" s="4">
        <v>43535</v>
      </c>
      <c r="D286" t="s">
        <v>90</v>
      </c>
      <c r="E286">
        <v>1</v>
      </c>
      <c r="F286" s="8" t="s">
        <v>319</v>
      </c>
      <c r="G286" s="8" t="s">
        <v>319</v>
      </c>
      <c r="H286" s="14" t="s">
        <v>416</v>
      </c>
      <c r="I286" t="s">
        <v>557</v>
      </c>
      <c r="J286" s="19" t="s">
        <v>975</v>
      </c>
      <c r="K286" s="15" t="s">
        <v>1328</v>
      </c>
      <c r="L286" s="15" t="s">
        <v>94</v>
      </c>
      <c r="M286" s="33">
        <v>27754.271999999997</v>
      </c>
      <c r="N286">
        <v>1</v>
      </c>
      <c r="O286" s="25">
        <f t="shared" si="4"/>
        <v>23036.045759999997</v>
      </c>
      <c r="P286">
        <v>1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 s="42">
        <v>0</v>
      </c>
      <c r="X286" s="44">
        <v>0</v>
      </c>
      <c r="Y286" s="44">
        <v>0</v>
      </c>
      <c r="Z286" s="44">
        <v>0</v>
      </c>
      <c r="AA286" s="44">
        <v>0</v>
      </c>
      <c r="AB286" s="44">
        <v>0</v>
      </c>
      <c r="AC286" s="44">
        <v>0</v>
      </c>
      <c r="AD286" s="45" t="s">
        <v>1400</v>
      </c>
      <c r="AE286" s="4">
        <v>43535</v>
      </c>
      <c r="AF286" s="4">
        <v>43535</v>
      </c>
      <c r="AG286" s="45" t="s">
        <v>1401</v>
      </c>
    </row>
    <row r="287" spans="1:33" x14ac:dyDescent="0.3">
      <c r="A287">
        <v>2019</v>
      </c>
      <c r="B287" s="4">
        <v>43466</v>
      </c>
      <c r="C287" s="4">
        <v>43535</v>
      </c>
      <c r="D287" t="s">
        <v>86</v>
      </c>
      <c r="E287">
        <v>1</v>
      </c>
      <c r="F287" s="8" t="s">
        <v>218</v>
      </c>
      <c r="G287" s="10" t="s">
        <v>218</v>
      </c>
      <c r="H287" s="14" t="s">
        <v>416</v>
      </c>
      <c r="I287" t="s">
        <v>668</v>
      </c>
      <c r="J287" s="19" t="s">
        <v>1120</v>
      </c>
      <c r="K287" s="15" t="s">
        <v>1067</v>
      </c>
      <c r="L287" s="15" t="s">
        <v>93</v>
      </c>
      <c r="M287" s="33">
        <v>8320.4160000000011</v>
      </c>
      <c r="N287">
        <v>1</v>
      </c>
      <c r="O287" s="25">
        <f t="shared" si="4"/>
        <v>6905.9452800000008</v>
      </c>
      <c r="P287">
        <v>1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 s="42">
        <v>0</v>
      </c>
      <c r="X287" s="44">
        <v>0</v>
      </c>
      <c r="Y287" s="44">
        <v>0</v>
      </c>
      <c r="Z287" s="44">
        <v>0</v>
      </c>
      <c r="AA287" s="44">
        <v>0</v>
      </c>
      <c r="AB287" s="44">
        <v>0</v>
      </c>
      <c r="AC287" s="44">
        <v>0</v>
      </c>
      <c r="AD287" s="45" t="s">
        <v>1400</v>
      </c>
      <c r="AE287" s="4">
        <v>43535</v>
      </c>
      <c r="AF287" s="4">
        <v>43535</v>
      </c>
      <c r="AG287" s="45" t="s">
        <v>1401</v>
      </c>
    </row>
    <row r="288" spans="1:33" x14ac:dyDescent="0.3">
      <c r="A288">
        <v>2019</v>
      </c>
      <c r="B288" s="4">
        <v>43466</v>
      </c>
      <c r="C288" s="4">
        <v>43535</v>
      </c>
      <c r="D288" t="s">
        <v>86</v>
      </c>
      <c r="E288">
        <v>1</v>
      </c>
      <c r="F288" s="8" t="s">
        <v>310</v>
      </c>
      <c r="G288" s="10" t="s">
        <v>310</v>
      </c>
      <c r="H288" s="14" t="s">
        <v>416</v>
      </c>
      <c r="I288" t="s">
        <v>669</v>
      </c>
      <c r="J288" s="19" t="s">
        <v>1001</v>
      </c>
      <c r="K288" s="15" t="s">
        <v>996</v>
      </c>
      <c r="L288" s="15" t="s">
        <v>94</v>
      </c>
      <c r="M288" s="33">
        <v>16340.688000000002</v>
      </c>
      <c r="N288">
        <v>1</v>
      </c>
      <c r="O288" s="25">
        <f t="shared" si="4"/>
        <v>13562.771040000001</v>
      </c>
      <c r="P288">
        <v>1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 s="42">
        <v>0</v>
      </c>
      <c r="X288" s="44">
        <v>0</v>
      </c>
      <c r="Y288" s="44">
        <v>0</v>
      </c>
      <c r="Z288" s="44">
        <v>0</v>
      </c>
      <c r="AA288" s="44">
        <v>0</v>
      </c>
      <c r="AB288" s="44">
        <v>0</v>
      </c>
      <c r="AC288" s="44">
        <v>0</v>
      </c>
      <c r="AD288" s="45" t="s">
        <v>1400</v>
      </c>
      <c r="AE288" s="4">
        <v>43535</v>
      </c>
      <c r="AF288" s="4">
        <v>43535</v>
      </c>
      <c r="AG288" s="45" t="s">
        <v>1401</v>
      </c>
    </row>
    <row r="289" spans="1:33" x14ac:dyDescent="0.3">
      <c r="A289">
        <v>2019</v>
      </c>
      <c r="B289" s="4">
        <v>43466</v>
      </c>
      <c r="C289" s="4">
        <v>43535</v>
      </c>
      <c r="D289" t="s">
        <v>90</v>
      </c>
      <c r="E289">
        <v>1</v>
      </c>
      <c r="F289" s="8" t="s">
        <v>320</v>
      </c>
      <c r="G289" s="10" t="s">
        <v>320</v>
      </c>
      <c r="H289" s="14" t="s">
        <v>416</v>
      </c>
      <c r="I289" t="s">
        <v>670</v>
      </c>
      <c r="J289" s="19" t="s">
        <v>1126</v>
      </c>
      <c r="K289" s="15" t="s">
        <v>1329</v>
      </c>
      <c r="L289" s="15" t="s">
        <v>94</v>
      </c>
      <c r="M289" s="33">
        <v>17296.031999999999</v>
      </c>
      <c r="N289">
        <v>1</v>
      </c>
      <c r="O289" s="25">
        <f t="shared" si="4"/>
        <v>14355.706559999999</v>
      </c>
      <c r="P289">
        <v>1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 s="42">
        <v>0</v>
      </c>
      <c r="X289" s="44">
        <v>0</v>
      </c>
      <c r="Y289" s="44">
        <v>0</v>
      </c>
      <c r="Z289" s="44">
        <v>0</v>
      </c>
      <c r="AA289" s="44">
        <v>0</v>
      </c>
      <c r="AB289" s="44">
        <v>0</v>
      </c>
      <c r="AC289" s="44">
        <v>0</v>
      </c>
      <c r="AD289" s="45" t="s">
        <v>1400</v>
      </c>
      <c r="AE289" s="4">
        <v>43535</v>
      </c>
      <c r="AF289" s="4">
        <v>43535</v>
      </c>
      <c r="AG289" s="45" t="s">
        <v>1401</v>
      </c>
    </row>
    <row r="290" spans="1:33" x14ac:dyDescent="0.3">
      <c r="A290">
        <v>2019</v>
      </c>
      <c r="B290" s="4">
        <v>43466</v>
      </c>
      <c r="C290" s="4">
        <v>43535</v>
      </c>
      <c r="D290" t="s">
        <v>86</v>
      </c>
      <c r="E290">
        <v>1</v>
      </c>
      <c r="F290" s="8" t="s">
        <v>321</v>
      </c>
      <c r="G290" s="10" t="s">
        <v>321</v>
      </c>
      <c r="H290" s="14" t="s">
        <v>416</v>
      </c>
      <c r="I290" t="s">
        <v>635</v>
      </c>
      <c r="J290" s="19" t="s">
        <v>1127</v>
      </c>
      <c r="K290" s="15" t="s">
        <v>1083</v>
      </c>
      <c r="L290" s="15" t="s">
        <v>94</v>
      </c>
      <c r="M290" s="33">
        <v>16062.992000000002</v>
      </c>
      <c r="N290">
        <v>1</v>
      </c>
      <c r="O290" s="25">
        <f t="shared" si="4"/>
        <v>13332.283360000001</v>
      </c>
      <c r="P290">
        <v>1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 s="42">
        <v>0</v>
      </c>
      <c r="X290" s="44">
        <v>0</v>
      </c>
      <c r="Y290" s="44">
        <v>0</v>
      </c>
      <c r="Z290" s="44">
        <v>0</v>
      </c>
      <c r="AA290" s="44">
        <v>0</v>
      </c>
      <c r="AB290" s="44">
        <v>0</v>
      </c>
      <c r="AC290" s="44">
        <v>0</v>
      </c>
      <c r="AD290" s="45" t="s">
        <v>1400</v>
      </c>
      <c r="AE290" s="4">
        <v>43535</v>
      </c>
      <c r="AF290" s="4">
        <v>43535</v>
      </c>
      <c r="AG290" s="45" t="s">
        <v>1401</v>
      </c>
    </row>
    <row r="291" spans="1:33" x14ac:dyDescent="0.3">
      <c r="A291">
        <v>2019</v>
      </c>
      <c r="B291" s="4">
        <v>43466</v>
      </c>
      <c r="C291" s="4">
        <v>43535</v>
      </c>
      <c r="D291" t="s">
        <v>90</v>
      </c>
      <c r="E291">
        <v>1</v>
      </c>
      <c r="F291" s="10" t="s">
        <v>322</v>
      </c>
      <c r="G291" s="10" t="s">
        <v>322</v>
      </c>
      <c r="H291" s="14" t="s">
        <v>417</v>
      </c>
      <c r="I291" t="s">
        <v>671</v>
      </c>
      <c r="J291" t="s">
        <v>993</v>
      </c>
      <c r="K291" t="s">
        <v>1330</v>
      </c>
      <c r="L291" s="15" t="s">
        <v>94</v>
      </c>
      <c r="M291" s="33">
        <v>27730.2</v>
      </c>
      <c r="N291">
        <v>1</v>
      </c>
      <c r="O291" s="25">
        <f t="shared" si="4"/>
        <v>23016.065999999999</v>
      </c>
      <c r="P291">
        <v>1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 s="42">
        <v>0</v>
      </c>
      <c r="X291" s="44">
        <v>0</v>
      </c>
      <c r="Y291" s="44">
        <v>0</v>
      </c>
      <c r="Z291" s="44">
        <v>0</v>
      </c>
      <c r="AA291" s="44">
        <v>0</v>
      </c>
      <c r="AB291" s="44">
        <v>0</v>
      </c>
      <c r="AC291" s="44">
        <v>0</v>
      </c>
      <c r="AD291" s="45" t="s">
        <v>1400</v>
      </c>
      <c r="AE291" s="4">
        <v>43535</v>
      </c>
      <c r="AF291" s="4">
        <v>43535</v>
      </c>
      <c r="AG291" s="45" t="s">
        <v>1401</v>
      </c>
    </row>
    <row r="292" spans="1:33" x14ac:dyDescent="0.3">
      <c r="A292">
        <v>2019</v>
      </c>
      <c r="B292" s="4">
        <v>43466</v>
      </c>
      <c r="C292" s="4">
        <v>43535</v>
      </c>
      <c r="D292" t="s">
        <v>90</v>
      </c>
      <c r="E292">
        <v>1</v>
      </c>
      <c r="F292" s="8" t="s">
        <v>323</v>
      </c>
      <c r="G292" s="10" t="s">
        <v>402</v>
      </c>
      <c r="H292" s="14" t="s">
        <v>417</v>
      </c>
      <c r="I292" t="s">
        <v>672</v>
      </c>
      <c r="J292" s="19" t="s">
        <v>977</v>
      </c>
      <c r="K292" s="15" t="s">
        <v>1331</v>
      </c>
      <c r="L292" s="15" t="s">
        <v>94</v>
      </c>
      <c r="M292" s="33">
        <v>9235.2000000000007</v>
      </c>
      <c r="N292">
        <v>1</v>
      </c>
      <c r="O292" s="25">
        <f t="shared" si="4"/>
        <v>7665.2160000000003</v>
      </c>
      <c r="P292">
        <v>1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 s="42">
        <v>0</v>
      </c>
      <c r="X292" s="44">
        <v>0</v>
      </c>
      <c r="Y292" s="44">
        <v>0</v>
      </c>
      <c r="Z292" s="44">
        <v>0</v>
      </c>
      <c r="AA292" s="44">
        <v>0</v>
      </c>
      <c r="AB292" s="44">
        <v>0</v>
      </c>
      <c r="AC292" s="44">
        <v>0</v>
      </c>
      <c r="AD292" s="45" t="s">
        <v>1400</v>
      </c>
      <c r="AE292" s="4">
        <v>43535</v>
      </c>
      <c r="AF292" s="4">
        <v>43535</v>
      </c>
      <c r="AG292" s="45" t="s">
        <v>1401</v>
      </c>
    </row>
    <row r="293" spans="1:33" x14ac:dyDescent="0.3">
      <c r="A293">
        <v>2019</v>
      </c>
      <c r="B293" s="4">
        <v>43466</v>
      </c>
      <c r="C293" s="4">
        <v>43535</v>
      </c>
      <c r="D293" t="s">
        <v>86</v>
      </c>
      <c r="E293">
        <v>1</v>
      </c>
      <c r="F293" s="8" t="s">
        <v>324</v>
      </c>
      <c r="G293" s="10" t="s">
        <v>324</v>
      </c>
      <c r="H293" s="14" t="s">
        <v>417</v>
      </c>
      <c r="I293" t="s">
        <v>516</v>
      </c>
      <c r="J293" s="19" t="s">
        <v>1058</v>
      </c>
      <c r="K293" s="15" t="s">
        <v>1109</v>
      </c>
      <c r="L293" s="15" t="s">
        <v>94</v>
      </c>
      <c r="M293" s="33">
        <v>13516.464</v>
      </c>
      <c r="N293">
        <v>1</v>
      </c>
      <c r="O293" s="25">
        <f t="shared" si="4"/>
        <v>11218.66512</v>
      </c>
      <c r="P293">
        <v>1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 s="42">
        <v>0</v>
      </c>
      <c r="X293" s="44">
        <v>0</v>
      </c>
      <c r="Y293" s="44">
        <v>0</v>
      </c>
      <c r="Z293" s="44">
        <v>0</v>
      </c>
      <c r="AA293" s="44">
        <v>0</v>
      </c>
      <c r="AB293" s="44">
        <v>0</v>
      </c>
      <c r="AC293" s="44">
        <v>0</v>
      </c>
      <c r="AD293" s="45" t="s">
        <v>1400</v>
      </c>
      <c r="AE293" s="4">
        <v>43535</v>
      </c>
      <c r="AF293" s="4">
        <v>43535</v>
      </c>
      <c r="AG293" s="45" t="s">
        <v>1401</v>
      </c>
    </row>
    <row r="294" spans="1:33" x14ac:dyDescent="0.3">
      <c r="A294">
        <v>2019</v>
      </c>
      <c r="B294" s="4">
        <v>43466</v>
      </c>
      <c r="C294" s="4">
        <v>43535</v>
      </c>
      <c r="D294" t="s">
        <v>90</v>
      </c>
      <c r="E294">
        <v>1</v>
      </c>
      <c r="F294" s="8" t="s">
        <v>325</v>
      </c>
      <c r="G294" s="10" t="s">
        <v>325</v>
      </c>
      <c r="H294" s="14" t="s">
        <v>417</v>
      </c>
      <c r="I294" t="s">
        <v>667</v>
      </c>
      <c r="J294" s="19" t="s">
        <v>1128</v>
      </c>
      <c r="K294" s="15" t="s">
        <v>944</v>
      </c>
      <c r="L294" s="15" t="s">
        <v>94</v>
      </c>
      <c r="M294" s="33">
        <v>9235.2000000000007</v>
      </c>
      <c r="N294">
        <v>1</v>
      </c>
      <c r="O294" s="25">
        <f t="shared" si="4"/>
        <v>7665.2160000000003</v>
      </c>
      <c r="P294">
        <v>1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 s="42">
        <v>0</v>
      </c>
      <c r="X294" s="44">
        <v>0</v>
      </c>
      <c r="Y294" s="44">
        <v>0</v>
      </c>
      <c r="Z294" s="44">
        <v>0</v>
      </c>
      <c r="AA294" s="44">
        <v>0</v>
      </c>
      <c r="AB294" s="44">
        <v>0</v>
      </c>
      <c r="AC294" s="44">
        <v>0</v>
      </c>
      <c r="AD294" s="45" t="s">
        <v>1400</v>
      </c>
      <c r="AE294" s="4">
        <v>43535</v>
      </c>
      <c r="AF294" s="4">
        <v>43535</v>
      </c>
      <c r="AG294" s="45" t="s">
        <v>1401</v>
      </c>
    </row>
    <row r="295" spans="1:33" x14ac:dyDescent="0.3">
      <c r="A295">
        <v>2019</v>
      </c>
      <c r="B295" s="4">
        <v>43466</v>
      </c>
      <c r="C295" s="4">
        <v>43535</v>
      </c>
      <c r="D295" t="s">
        <v>90</v>
      </c>
      <c r="E295">
        <v>1</v>
      </c>
      <c r="F295" s="8" t="s">
        <v>323</v>
      </c>
      <c r="G295" s="10" t="s">
        <v>402</v>
      </c>
      <c r="H295" s="14" t="s">
        <v>417</v>
      </c>
      <c r="I295" t="s">
        <v>673</v>
      </c>
      <c r="J295" s="19" t="s">
        <v>1104</v>
      </c>
      <c r="K295" s="15" t="s">
        <v>1109</v>
      </c>
      <c r="L295" s="15" t="s">
        <v>94</v>
      </c>
      <c r="M295" s="33">
        <v>9235.1999999999989</v>
      </c>
      <c r="N295">
        <v>1</v>
      </c>
      <c r="O295" s="25">
        <f t="shared" si="4"/>
        <v>7665.2159999999985</v>
      </c>
      <c r="P295">
        <v>1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 s="42">
        <v>0</v>
      </c>
      <c r="X295" s="44">
        <v>0</v>
      </c>
      <c r="Y295" s="44">
        <v>0</v>
      </c>
      <c r="Z295" s="44">
        <v>0</v>
      </c>
      <c r="AA295" s="44">
        <v>0</v>
      </c>
      <c r="AB295" s="44">
        <v>0</v>
      </c>
      <c r="AC295" s="44">
        <v>0</v>
      </c>
      <c r="AD295" s="45" t="s">
        <v>1400</v>
      </c>
      <c r="AE295" s="4">
        <v>43535</v>
      </c>
      <c r="AF295" s="4">
        <v>43535</v>
      </c>
      <c r="AG295" s="45" t="s">
        <v>1401</v>
      </c>
    </row>
    <row r="296" spans="1:33" x14ac:dyDescent="0.3">
      <c r="A296">
        <v>2019</v>
      </c>
      <c r="B296" s="4">
        <v>43466</v>
      </c>
      <c r="C296" s="4">
        <v>43535</v>
      </c>
      <c r="D296" t="s">
        <v>86</v>
      </c>
      <c r="E296">
        <v>1</v>
      </c>
      <c r="F296" s="8" t="s">
        <v>217</v>
      </c>
      <c r="G296" s="10" t="s">
        <v>217</v>
      </c>
      <c r="H296" s="14" t="s">
        <v>417</v>
      </c>
      <c r="I296" t="s">
        <v>674</v>
      </c>
      <c r="J296" s="19" t="s">
        <v>980</v>
      </c>
      <c r="K296" s="15" t="s">
        <v>1208</v>
      </c>
      <c r="L296" s="15" t="s">
        <v>93</v>
      </c>
      <c r="M296" s="33">
        <v>12406.320000000002</v>
      </c>
      <c r="N296">
        <v>1</v>
      </c>
      <c r="O296" s="25">
        <f t="shared" si="4"/>
        <v>10297.245600000002</v>
      </c>
      <c r="P296">
        <v>1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 s="42">
        <v>0</v>
      </c>
      <c r="X296" s="44">
        <v>0</v>
      </c>
      <c r="Y296" s="44">
        <v>0</v>
      </c>
      <c r="Z296" s="44">
        <v>0</v>
      </c>
      <c r="AA296" s="44">
        <v>0</v>
      </c>
      <c r="AB296" s="44">
        <v>0</v>
      </c>
      <c r="AC296" s="44">
        <v>0</v>
      </c>
      <c r="AD296" s="45" t="s">
        <v>1400</v>
      </c>
      <c r="AE296" s="4">
        <v>43535</v>
      </c>
      <c r="AF296" s="4">
        <v>43535</v>
      </c>
      <c r="AG296" s="45" t="s">
        <v>1401</v>
      </c>
    </row>
    <row r="297" spans="1:33" x14ac:dyDescent="0.3">
      <c r="A297" s="3">
        <v>2019</v>
      </c>
      <c r="B297" s="5">
        <v>43466</v>
      </c>
      <c r="C297" s="4">
        <v>43535</v>
      </c>
      <c r="D297" t="s">
        <v>86</v>
      </c>
      <c r="E297" s="3">
        <v>1</v>
      </c>
      <c r="F297" s="9" t="s">
        <v>218</v>
      </c>
      <c r="G297" s="9" t="s">
        <v>218</v>
      </c>
      <c r="H297" s="13" t="s">
        <v>417</v>
      </c>
      <c r="I297" s="3" t="s">
        <v>675</v>
      </c>
      <c r="J297" s="19" t="s">
        <v>1004</v>
      </c>
      <c r="K297" s="16" t="s">
        <v>1072</v>
      </c>
      <c r="L297" s="16" t="s">
        <v>93</v>
      </c>
      <c r="M297" s="33">
        <v>8718</v>
      </c>
      <c r="N297">
        <v>1</v>
      </c>
      <c r="O297" s="26">
        <f t="shared" si="4"/>
        <v>7235.94</v>
      </c>
      <c r="P297">
        <v>1</v>
      </c>
      <c r="Q297" s="3">
        <v>0</v>
      </c>
      <c r="R297" s="3">
        <v>0</v>
      </c>
      <c r="S297" s="3">
        <v>0</v>
      </c>
      <c r="T297" s="3">
        <v>0</v>
      </c>
      <c r="U297" s="3">
        <v>0</v>
      </c>
      <c r="V297" s="3">
        <v>0</v>
      </c>
      <c r="W297" s="43">
        <v>0</v>
      </c>
      <c r="X297" s="44">
        <v>0</v>
      </c>
      <c r="Y297" s="44">
        <v>0</v>
      </c>
      <c r="Z297" s="44">
        <v>0</v>
      </c>
      <c r="AA297" s="44">
        <v>0</v>
      </c>
      <c r="AB297" s="44">
        <v>0</v>
      </c>
      <c r="AC297" s="44">
        <v>0</v>
      </c>
      <c r="AD297" s="46" t="s">
        <v>1400</v>
      </c>
      <c r="AE297" s="4">
        <v>43535</v>
      </c>
      <c r="AF297" s="4">
        <v>43535</v>
      </c>
      <c r="AG297" s="45" t="s">
        <v>1401</v>
      </c>
    </row>
    <row r="298" spans="1:33" x14ac:dyDescent="0.3">
      <c r="A298" s="3">
        <v>2019</v>
      </c>
      <c r="B298" s="5">
        <v>43466</v>
      </c>
      <c r="C298" s="4">
        <v>43535</v>
      </c>
      <c r="D298" t="s">
        <v>90</v>
      </c>
      <c r="E298" s="3">
        <v>1</v>
      </c>
      <c r="F298" s="8" t="s">
        <v>326</v>
      </c>
      <c r="G298" s="10" t="s">
        <v>326</v>
      </c>
      <c r="H298" s="14" t="s">
        <v>418</v>
      </c>
      <c r="I298" t="s">
        <v>676</v>
      </c>
      <c r="J298" t="s">
        <v>1129</v>
      </c>
      <c r="K298" t="s">
        <v>1123</v>
      </c>
      <c r="L298" s="15" t="s">
        <v>94</v>
      </c>
      <c r="M298" s="33">
        <v>27729.312000000002</v>
      </c>
      <c r="N298">
        <v>1</v>
      </c>
      <c r="O298" s="26">
        <f t="shared" si="4"/>
        <v>23015.328959999999</v>
      </c>
      <c r="P298">
        <v>1</v>
      </c>
      <c r="Q298" s="3">
        <v>0</v>
      </c>
      <c r="R298" s="3">
        <v>0</v>
      </c>
      <c r="S298" s="3">
        <v>0</v>
      </c>
      <c r="T298" s="3">
        <v>0</v>
      </c>
      <c r="U298" s="3">
        <v>0</v>
      </c>
      <c r="V298" s="3">
        <v>0</v>
      </c>
      <c r="W298" s="43">
        <v>0</v>
      </c>
      <c r="X298" s="44">
        <v>0</v>
      </c>
      <c r="Y298" s="44">
        <v>0</v>
      </c>
      <c r="Z298" s="44">
        <v>0</v>
      </c>
      <c r="AA298" s="44">
        <v>0</v>
      </c>
      <c r="AB298" s="44">
        <v>0</v>
      </c>
      <c r="AC298" s="44">
        <v>0</v>
      </c>
      <c r="AD298" s="46" t="s">
        <v>1400</v>
      </c>
      <c r="AE298" s="4">
        <v>43535</v>
      </c>
      <c r="AF298" s="4">
        <v>43535</v>
      </c>
      <c r="AG298" s="45" t="s">
        <v>1401</v>
      </c>
    </row>
    <row r="299" spans="1:33" x14ac:dyDescent="0.3">
      <c r="A299" s="3">
        <v>2019</v>
      </c>
      <c r="B299" s="5">
        <v>43466</v>
      </c>
      <c r="C299" s="4">
        <v>43535</v>
      </c>
      <c r="D299" t="s">
        <v>86</v>
      </c>
      <c r="E299" s="3">
        <v>1</v>
      </c>
      <c r="F299" s="8" t="s">
        <v>327</v>
      </c>
      <c r="G299" s="10" t="s">
        <v>327</v>
      </c>
      <c r="H299" s="14" t="s">
        <v>418</v>
      </c>
      <c r="I299" t="s">
        <v>677</v>
      </c>
      <c r="J299" s="19" t="s">
        <v>958</v>
      </c>
      <c r="K299" s="15" t="s">
        <v>653</v>
      </c>
      <c r="L299" s="15" t="s">
        <v>94</v>
      </c>
      <c r="M299" s="33">
        <v>10400.207999999999</v>
      </c>
      <c r="N299">
        <v>1</v>
      </c>
      <c r="O299" s="26">
        <f t="shared" si="4"/>
        <v>8632.1726399999989</v>
      </c>
      <c r="P299">
        <v>1</v>
      </c>
      <c r="Q299" s="3">
        <v>0</v>
      </c>
      <c r="R299" s="3">
        <v>0</v>
      </c>
      <c r="S299" s="3">
        <v>0</v>
      </c>
      <c r="T299" s="3">
        <v>0</v>
      </c>
      <c r="U299" s="3">
        <v>0</v>
      </c>
      <c r="V299" s="3">
        <v>0</v>
      </c>
      <c r="W299" s="43">
        <v>0</v>
      </c>
      <c r="X299" s="44">
        <v>0</v>
      </c>
      <c r="Y299" s="44">
        <v>0</v>
      </c>
      <c r="Z299" s="44">
        <v>0</v>
      </c>
      <c r="AA299" s="44">
        <v>0</v>
      </c>
      <c r="AB299" s="44">
        <v>0</v>
      </c>
      <c r="AC299" s="44">
        <v>0</v>
      </c>
      <c r="AD299" s="46" t="s">
        <v>1400</v>
      </c>
      <c r="AE299" s="4">
        <v>43535</v>
      </c>
      <c r="AF299" s="4">
        <v>43535</v>
      </c>
      <c r="AG299" s="45" t="s">
        <v>1401</v>
      </c>
    </row>
    <row r="300" spans="1:33" x14ac:dyDescent="0.3">
      <c r="A300" s="3">
        <v>2019</v>
      </c>
      <c r="B300" s="5">
        <v>43466</v>
      </c>
      <c r="C300" s="4">
        <v>43535</v>
      </c>
      <c r="D300" t="s">
        <v>86</v>
      </c>
      <c r="E300" s="3">
        <v>1</v>
      </c>
      <c r="F300" s="8" t="s">
        <v>248</v>
      </c>
      <c r="G300" s="10" t="s">
        <v>248</v>
      </c>
      <c r="H300" s="14" t="s">
        <v>418</v>
      </c>
      <c r="I300" t="s">
        <v>678</v>
      </c>
      <c r="J300" s="19" t="s">
        <v>1130</v>
      </c>
      <c r="K300" s="15" t="s">
        <v>1332</v>
      </c>
      <c r="L300" s="15" t="s">
        <v>94</v>
      </c>
      <c r="M300" s="33">
        <v>6943.7999999999993</v>
      </c>
      <c r="N300">
        <v>1</v>
      </c>
      <c r="O300" s="26">
        <f t="shared" si="4"/>
        <v>5763.3539999999994</v>
      </c>
      <c r="P300">
        <v>1</v>
      </c>
      <c r="Q300" s="3">
        <v>0</v>
      </c>
      <c r="R300" s="3">
        <v>0</v>
      </c>
      <c r="S300" s="3">
        <v>0</v>
      </c>
      <c r="T300" s="3">
        <v>0</v>
      </c>
      <c r="U300" s="3">
        <v>0</v>
      </c>
      <c r="V300" s="3">
        <v>0</v>
      </c>
      <c r="W300" s="43">
        <v>0</v>
      </c>
      <c r="X300" s="44">
        <v>0</v>
      </c>
      <c r="Y300" s="44">
        <v>0</v>
      </c>
      <c r="Z300" s="44">
        <v>0</v>
      </c>
      <c r="AA300" s="44">
        <v>0</v>
      </c>
      <c r="AB300" s="44">
        <v>0</v>
      </c>
      <c r="AC300" s="44">
        <v>0</v>
      </c>
      <c r="AD300" s="46" t="s">
        <v>1400</v>
      </c>
      <c r="AE300" s="4">
        <v>43535</v>
      </c>
      <c r="AF300" s="4">
        <v>43535</v>
      </c>
      <c r="AG300" s="45" t="s">
        <v>1401</v>
      </c>
    </row>
    <row r="301" spans="1:33" x14ac:dyDescent="0.3">
      <c r="A301" s="3">
        <v>2019</v>
      </c>
      <c r="B301" s="5">
        <v>43466</v>
      </c>
      <c r="C301" s="4">
        <v>43535</v>
      </c>
      <c r="D301" t="s">
        <v>86</v>
      </c>
      <c r="E301" s="3">
        <v>1</v>
      </c>
      <c r="F301" s="8" t="s">
        <v>248</v>
      </c>
      <c r="G301" s="10" t="s">
        <v>248</v>
      </c>
      <c r="H301" s="14" t="s">
        <v>418</v>
      </c>
      <c r="I301" t="s">
        <v>679</v>
      </c>
      <c r="J301" s="19" t="s">
        <v>947</v>
      </c>
      <c r="K301" s="15" t="s">
        <v>1091</v>
      </c>
      <c r="L301" s="15" t="s">
        <v>94</v>
      </c>
      <c r="M301" s="33">
        <v>18469.152000000002</v>
      </c>
      <c r="N301">
        <v>1</v>
      </c>
      <c r="O301" s="26">
        <f t="shared" si="4"/>
        <v>15329.39616</v>
      </c>
      <c r="P301">
        <v>1</v>
      </c>
      <c r="Q301" s="3">
        <v>0</v>
      </c>
      <c r="R301" s="3">
        <v>0</v>
      </c>
      <c r="S301" s="3">
        <v>0</v>
      </c>
      <c r="T301" s="3">
        <v>0</v>
      </c>
      <c r="U301" s="3">
        <v>0</v>
      </c>
      <c r="V301" s="3">
        <v>0</v>
      </c>
      <c r="W301" s="43">
        <v>0</v>
      </c>
      <c r="X301" s="44">
        <v>0</v>
      </c>
      <c r="Y301" s="44">
        <v>0</v>
      </c>
      <c r="Z301" s="44">
        <v>0</v>
      </c>
      <c r="AA301" s="44">
        <v>0</v>
      </c>
      <c r="AB301" s="44">
        <v>0</v>
      </c>
      <c r="AC301" s="44">
        <v>0</v>
      </c>
      <c r="AD301" s="46" t="s">
        <v>1400</v>
      </c>
      <c r="AE301" s="4">
        <v>43535</v>
      </c>
      <c r="AF301" s="4">
        <v>43535</v>
      </c>
      <c r="AG301" s="45" t="s">
        <v>1401</v>
      </c>
    </row>
    <row r="302" spans="1:33" x14ac:dyDescent="0.3">
      <c r="A302" s="3">
        <v>2019</v>
      </c>
      <c r="B302" s="5">
        <v>43466</v>
      </c>
      <c r="C302" s="4">
        <v>43535</v>
      </c>
      <c r="D302" t="s">
        <v>86</v>
      </c>
      <c r="E302" s="3">
        <v>1</v>
      </c>
      <c r="F302" s="8" t="s">
        <v>232</v>
      </c>
      <c r="G302" s="10" t="s">
        <v>232</v>
      </c>
      <c r="H302" s="14" t="s">
        <v>418</v>
      </c>
      <c r="I302" t="s">
        <v>680</v>
      </c>
      <c r="J302" s="19" t="s">
        <v>964</v>
      </c>
      <c r="K302" s="15" t="s">
        <v>1025</v>
      </c>
      <c r="L302" s="15" t="s">
        <v>94</v>
      </c>
      <c r="M302" s="33">
        <v>7594.808</v>
      </c>
      <c r="N302">
        <v>1</v>
      </c>
      <c r="O302" s="26">
        <f t="shared" si="4"/>
        <v>6303.6906399999998</v>
      </c>
      <c r="P302">
        <v>1</v>
      </c>
      <c r="Q302" s="3">
        <v>0</v>
      </c>
      <c r="R302" s="3">
        <v>0</v>
      </c>
      <c r="S302" s="3">
        <v>0</v>
      </c>
      <c r="T302" s="3">
        <v>0</v>
      </c>
      <c r="U302" s="3">
        <v>0</v>
      </c>
      <c r="V302" s="3">
        <v>0</v>
      </c>
      <c r="W302" s="43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4">
        <v>0</v>
      </c>
      <c r="AD302" s="46" t="s">
        <v>1400</v>
      </c>
      <c r="AE302" s="4">
        <v>43535</v>
      </c>
      <c r="AF302" s="4">
        <v>43535</v>
      </c>
      <c r="AG302" s="45" t="s">
        <v>1401</v>
      </c>
    </row>
    <row r="303" spans="1:33" x14ac:dyDescent="0.3">
      <c r="A303" s="3">
        <v>2019</v>
      </c>
      <c r="B303" s="5">
        <v>43466</v>
      </c>
      <c r="C303" s="4">
        <v>43535</v>
      </c>
      <c r="D303" t="s">
        <v>90</v>
      </c>
      <c r="E303" s="3">
        <v>1</v>
      </c>
      <c r="F303" s="8" t="s">
        <v>328</v>
      </c>
      <c r="G303" s="10" t="s">
        <v>328</v>
      </c>
      <c r="H303" s="14" t="s">
        <v>418</v>
      </c>
      <c r="I303" t="s">
        <v>681</v>
      </c>
      <c r="J303" s="19" t="s">
        <v>941</v>
      </c>
      <c r="K303" s="15" t="s">
        <v>1168</v>
      </c>
      <c r="L303" s="15" t="s">
        <v>94</v>
      </c>
      <c r="M303" s="33">
        <v>16126.031999999999</v>
      </c>
      <c r="N303">
        <v>1</v>
      </c>
      <c r="O303" s="26">
        <f t="shared" si="4"/>
        <v>13384.60656</v>
      </c>
      <c r="P303">
        <v>1</v>
      </c>
      <c r="Q303" s="3">
        <v>0</v>
      </c>
      <c r="R303" s="3">
        <v>0</v>
      </c>
      <c r="S303" s="3">
        <v>0</v>
      </c>
      <c r="T303" s="3">
        <v>0</v>
      </c>
      <c r="U303" s="3">
        <v>0</v>
      </c>
      <c r="V303" s="3">
        <v>0</v>
      </c>
      <c r="W303" s="43">
        <v>0</v>
      </c>
      <c r="X303" s="44">
        <v>0</v>
      </c>
      <c r="Y303" s="44">
        <v>0</v>
      </c>
      <c r="Z303" s="44">
        <v>0</v>
      </c>
      <c r="AA303" s="44">
        <v>0</v>
      </c>
      <c r="AB303" s="44">
        <v>0</v>
      </c>
      <c r="AC303" s="44">
        <v>0</v>
      </c>
      <c r="AD303" s="46" t="s">
        <v>1400</v>
      </c>
      <c r="AE303" s="4">
        <v>43535</v>
      </c>
      <c r="AF303" s="4">
        <v>43535</v>
      </c>
      <c r="AG303" s="45" t="s">
        <v>1401</v>
      </c>
    </row>
    <row r="304" spans="1:33" x14ac:dyDescent="0.3">
      <c r="A304" s="3">
        <v>2019</v>
      </c>
      <c r="B304" s="5">
        <v>43466</v>
      </c>
      <c r="C304" s="4">
        <v>43535</v>
      </c>
      <c r="D304" t="s">
        <v>90</v>
      </c>
      <c r="E304" s="3">
        <v>1</v>
      </c>
      <c r="F304" s="8" t="s">
        <v>329</v>
      </c>
      <c r="G304" s="10" t="s">
        <v>329</v>
      </c>
      <c r="H304" s="14" t="s">
        <v>418</v>
      </c>
      <c r="I304" t="s">
        <v>682</v>
      </c>
      <c r="J304" s="19" t="s">
        <v>945</v>
      </c>
      <c r="K304" s="15" t="s">
        <v>996</v>
      </c>
      <c r="L304" s="15" t="s">
        <v>93</v>
      </c>
      <c r="M304" s="33">
        <v>17296.031999999999</v>
      </c>
      <c r="N304">
        <v>1</v>
      </c>
      <c r="O304" s="26">
        <f t="shared" si="4"/>
        <v>14355.706559999999</v>
      </c>
      <c r="P304">
        <v>1</v>
      </c>
      <c r="Q304" s="3">
        <v>0</v>
      </c>
      <c r="R304" s="3">
        <v>0</v>
      </c>
      <c r="S304" s="3">
        <v>0</v>
      </c>
      <c r="T304" s="3">
        <v>0</v>
      </c>
      <c r="U304" s="3">
        <v>0</v>
      </c>
      <c r="V304" s="3">
        <v>0</v>
      </c>
      <c r="W304" s="43">
        <v>0</v>
      </c>
      <c r="X304" s="44">
        <v>0</v>
      </c>
      <c r="Y304" s="44">
        <v>0</v>
      </c>
      <c r="Z304" s="44">
        <v>0</v>
      </c>
      <c r="AA304" s="44">
        <v>0</v>
      </c>
      <c r="AB304" s="44">
        <v>0</v>
      </c>
      <c r="AC304" s="44">
        <v>0</v>
      </c>
      <c r="AD304" s="46" t="s">
        <v>1400</v>
      </c>
      <c r="AE304" s="4">
        <v>43535</v>
      </c>
      <c r="AF304" s="4">
        <v>43535</v>
      </c>
      <c r="AG304" s="45" t="s">
        <v>1401</v>
      </c>
    </row>
    <row r="305" spans="1:33" x14ac:dyDescent="0.3">
      <c r="A305" s="3">
        <v>2019</v>
      </c>
      <c r="B305" s="5">
        <v>43466</v>
      </c>
      <c r="C305" s="4">
        <v>43535</v>
      </c>
      <c r="D305" t="s">
        <v>86</v>
      </c>
      <c r="E305" s="3">
        <v>1</v>
      </c>
      <c r="F305" s="8" t="s">
        <v>223</v>
      </c>
      <c r="G305" s="10" t="s">
        <v>223</v>
      </c>
      <c r="H305" s="14" t="s">
        <v>418</v>
      </c>
      <c r="I305" t="s">
        <v>472</v>
      </c>
      <c r="J305" s="19" t="s">
        <v>977</v>
      </c>
      <c r="K305" s="15" t="s">
        <v>1033</v>
      </c>
      <c r="L305" s="15" t="s">
        <v>94</v>
      </c>
      <c r="M305" s="33">
        <v>13454.151999999998</v>
      </c>
      <c r="N305">
        <v>1</v>
      </c>
      <c r="O305" s="26">
        <f t="shared" si="4"/>
        <v>11166.946159999998</v>
      </c>
      <c r="P305">
        <v>1</v>
      </c>
      <c r="Q305" s="3">
        <v>0</v>
      </c>
      <c r="R305" s="3">
        <v>0</v>
      </c>
      <c r="S305" s="3">
        <v>0</v>
      </c>
      <c r="T305" s="3">
        <v>0</v>
      </c>
      <c r="U305" s="3">
        <v>0</v>
      </c>
      <c r="V305" s="3">
        <v>0</v>
      </c>
      <c r="W305" s="43">
        <v>0</v>
      </c>
      <c r="X305" s="44">
        <v>0</v>
      </c>
      <c r="Y305" s="44">
        <v>0</v>
      </c>
      <c r="Z305" s="44">
        <v>0</v>
      </c>
      <c r="AA305" s="44">
        <v>0</v>
      </c>
      <c r="AB305" s="44">
        <v>0</v>
      </c>
      <c r="AC305" s="44">
        <v>0</v>
      </c>
      <c r="AD305" s="46" t="s">
        <v>1400</v>
      </c>
      <c r="AE305" s="4">
        <v>43535</v>
      </c>
      <c r="AF305" s="4">
        <v>43535</v>
      </c>
      <c r="AG305" s="45" t="s">
        <v>1401</v>
      </c>
    </row>
    <row r="306" spans="1:33" x14ac:dyDescent="0.3">
      <c r="A306" s="3">
        <v>2019</v>
      </c>
      <c r="B306" s="5">
        <v>43466</v>
      </c>
      <c r="C306" s="4">
        <v>43535</v>
      </c>
      <c r="D306" t="s">
        <v>86</v>
      </c>
      <c r="E306" s="3">
        <v>1</v>
      </c>
      <c r="F306" s="8" t="s">
        <v>248</v>
      </c>
      <c r="G306" s="10" t="s">
        <v>248</v>
      </c>
      <c r="H306" s="14" t="s">
        <v>418</v>
      </c>
      <c r="I306" t="s">
        <v>683</v>
      </c>
      <c r="J306" s="19" t="s">
        <v>1131</v>
      </c>
      <c r="K306" s="15" t="s">
        <v>1333</v>
      </c>
      <c r="L306" s="15" t="s">
        <v>94</v>
      </c>
      <c r="M306" s="33">
        <v>11510.384</v>
      </c>
      <c r="N306">
        <v>1</v>
      </c>
      <c r="O306" s="26">
        <f t="shared" si="4"/>
        <v>9553.6187200000004</v>
      </c>
      <c r="P306">
        <v>1</v>
      </c>
      <c r="Q306" s="3">
        <v>0</v>
      </c>
      <c r="R306" s="3">
        <v>0</v>
      </c>
      <c r="S306" s="3">
        <v>0</v>
      </c>
      <c r="T306" s="3">
        <v>0</v>
      </c>
      <c r="U306" s="3">
        <v>0</v>
      </c>
      <c r="V306" s="3">
        <v>0</v>
      </c>
      <c r="W306" s="43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4">
        <v>0</v>
      </c>
      <c r="AD306" s="46" t="s">
        <v>1400</v>
      </c>
      <c r="AE306" s="4">
        <v>43535</v>
      </c>
      <c r="AF306" s="4">
        <v>43535</v>
      </c>
      <c r="AG306" s="45" t="s">
        <v>1401</v>
      </c>
    </row>
    <row r="307" spans="1:33" x14ac:dyDescent="0.3">
      <c r="A307" s="3">
        <v>2019</v>
      </c>
      <c r="B307" s="5">
        <v>43466</v>
      </c>
      <c r="C307" s="4">
        <v>43535</v>
      </c>
      <c r="D307" t="s">
        <v>86</v>
      </c>
      <c r="E307" s="3">
        <v>1</v>
      </c>
      <c r="F307" s="8" t="s">
        <v>330</v>
      </c>
      <c r="G307" s="10" t="s">
        <v>330</v>
      </c>
      <c r="H307" s="14" t="s">
        <v>418</v>
      </c>
      <c r="I307" t="s">
        <v>684</v>
      </c>
      <c r="J307" s="19" t="s">
        <v>978</v>
      </c>
      <c r="K307" s="15" t="s">
        <v>1334</v>
      </c>
      <c r="L307" s="15" t="s">
        <v>94</v>
      </c>
      <c r="M307" s="33">
        <v>8186.8960000000015</v>
      </c>
      <c r="N307">
        <v>1</v>
      </c>
      <c r="O307" s="26">
        <f t="shared" si="4"/>
        <v>6795.1236800000015</v>
      </c>
      <c r="P307">
        <v>1</v>
      </c>
      <c r="Q307" s="3">
        <v>0</v>
      </c>
      <c r="R307" s="3">
        <v>0</v>
      </c>
      <c r="S307" s="3">
        <v>0</v>
      </c>
      <c r="T307" s="3">
        <v>0</v>
      </c>
      <c r="U307" s="3">
        <v>0</v>
      </c>
      <c r="V307" s="3">
        <v>0</v>
      </c>
      <c r="W307" s="43">
        <v>0</v>
      </c>
      <c r="X307" s="44">
        <v>0</v>
      </c>
      <c r="Y307" s="44">
        <v>0</v>
      </c>
      <c r="Z307" s="44">
        <v>0</v>
      </c>
      <c r="AA307" s="44">
        <v>0</v>
      </c>
      <c r="AB307" s="44">
        <v>0</v>
      </c>
      <c r="AC307" s="44">
        <v>0</v>
      </c>
      <c r="AD307" s="46" t="s">
        <v>1400</v>
      </c>
      <c r="AE307" s="4">
        <v>43535</v>
      </c>
      <c r="AF307" s="4">
        <v>43535</v>
      </c>
      <c r="AG307" s="45" t="s">
        <v>1401</v>
      </c>
    </row>
    <row r="308" spans="1:33" x14ac:dyDescent="0.3">
      <c r="A308" s="3">
        <v>2019</v>
      </c>
      <c r="B308" s="5">
        <v>43466</v>
      </c>
      <c r="C308" s="4">
        <v>43535</v>
      </c>
      <c r="D308" t="s">
        <v>86</v>
      </c>
      <c r="E308" s="3">
        <v>1</v>
      </c>
      <c r="F308" s="8" t="s">
        <v>331</v>
      </c>
      <c r="G308" s="10" t="s">
        <v>331</v>
      </c>
      <c r="H308" s="14" t="s">
        <v>418</v>
      </c>
      <c r="I308" t="s">
        <v>685</v>
      </c>
      <c r="J308" s="19" t="s">
        <v>1132</v>
      </c>
      <c r="K308" s="15" t="s">
        <v>954</v>
      </c>
      <c r="L308" s="15" t="s">
        <v>94</v>
      </c>
      <c r="M308" s="33">
        <v>9358.7520000000004</v>
      </c>
      <c r="N308">
        <v>1</v>
      </c>
      <c r="O308" s="26">
        <f t="shared" si="4"/>
        <v>7767.7641600000006</v>
      </c>
      <c r="P308">
        <v>1</v>
      </c>
      <c r="Q308" s="3">
        <v>0</v>
      </c>
      <c r="R308" s="3">
        <v>0</v>
      </c>
      <c r="S308" s="3">
        <v>0</v>
      </c>
      <c r="T308" s="3">
        <v>0</v>
      </c>
      <c r="U308" s="3">
        <v>0</v>
      </c>
      <c r="V308" s="3">
        <v>0</v>
      </c>
      <c r="W308" s="43">
        <v>0</v>
      </c>
      <c r="X308" s="44">
        <v>0</v>
      </c>
      <c r="Y308" s="44">
        <v>0</v>
      </c>
      <c r="Z308" s="44">
        <v>0</v>
      </c>
      <c r="AA308" s="44">
        <v>0</v>
      </c>
      <c r="AB308" s="44">
        <v>0</v>
      </c>
      <c r="AC308" s="44">
        <v>0</v>
      </c>
      <c r="AD308" s="46" t="s">
        <v>1400</v>
      </c>
      <c r="AE308" s="4">
        <v>43535</v>
      </c>
      <c r="AF308" s="4">
        <v>43535</v>
      </c>
      <c r="AG308" s="45" t="s">
        <v>1401</v>
      </c>
    </row>
    <row r="309" spans="1:33" x14ac:dyDescent="0.3">
      <c r="A309" s="3">
        <v>2019</v>
      </c>
      <c r="B309" s="5">
        <v>43466</v>
      </c>
      <c r="C309" s="4">
        <v>43535</v>
      </c>
      <c r="D309" t="s">
        <v>86</v>
      </c>
      <c r="E309" s="3">
        <v>1</v>
      </c>
      <c r="F309" s="8" t="s">
        <v>332</v>
      </c>
      <c r="G309" s="10" t="s">
        <v>332</v>
      </c>
      <c r="H309" s="14" t="s">
        <v>418</v>
      </c>
      <c r="I309" t="s">
        <v>686</v>
      </c>
      <c r="J309" s="19" t="s">
        <v>982</v>
      </c>
      <c r="K309" s="15" t="s">
        <v>1242</v>
      </c>
      <c r="L309" s="15" t="s">
        <v>94</v>
      </c>
      <c r="M309" s="33">
        <v>6489.5999999999995</v>
      </c>
      <c r="N309">
        <v>1</v>
      </c>
      <c r="O309" s="26">
        <f t="shared" si="4"/>
        <v>5386.3679999999995</v>
      </c>
      <c r="P309">
        <v>1</v>
      </c>
      <c r="Q309" s="3">
        <v>0</v>
      </c>
      <c r="R309" s="3">
        <v>0</v>
      </c>
      <c r="S309" s="3">
        <v>0</v>
      </c>
      <c r="T309" s="3">
        <v>0</v>
      </c>
      <c r="U309" s="3">
        <v>0</v>
      </c>
      <c r="V309" s="3">
        <v>0</v>
      </c>
      <c r="W309" s="43">
        <v>0</v>
      </c>
      <c r="X309" s="44">
        <v>0</v>
      </c>
      <c r="Y309" s="44">
        <v>0</v>
      </c>
      <c r="Z309" s="44">
        <v>0</v>
      </c>
      <c r="AA309" s="44">
        <v>0</v>
      </c>
      <c r="AB309" s="44">
        <v>0</v>
      </c>
      <c r="AC309" s="44">
        <v>0</v>
      </c>
      <c r="AD309" s="46" t="s">
        <v>1400</v>
      </c>
      <c r="AE309" s="4">
        <v>43535</v>
      </c>
      <c r="AF309" s="4">
        <v>43535</v>
      </c>
      <c r="AG309" s="45" t="s">
        <v>1401</v>
      </c>
    </row>
    <row r="310" spans="1:33" x14ac:dyDescent="0.3">
      <c r="A310" s="3">
        <v>2019</v>
      </c>
      <c r="B310" s="5">
        <v>43466</v>
      </c>
      <c r="C310" s="4">
        <v>43535</v>
      </c>
      <c r="D310" t="s">
        <v>86</v>
      </c>
      <c r="E310" s="3">
        <v>1</v>
      </c>
      <c r="F310" s="8" t="s">
        <v>222</v>
      </c>
      <c r="G310" s="10" t="s">
        <v>222</v>
      </c>
      <c r="H310" s="14" t="s">
        <v>418</v>
      </c>
      <c r="I310" t="s">
        <v>687</v>
      </c>
      <c r="J310" s="19" t="s">
        <v>995</v>
      </c>
      <c r="K310" s="15" t="s">
        <v>1010</v>
      </c>
      <c r="L310" s="15" t="s">
        <v>94</v>
      </c>
      <c r="M310" s="33">
        <v>9768</v>
      </c>
      <c r="N310">
        <v>1</v>
      </c>
      <c r="O310" s="26">
        <f t="shared" si="4"/>
        <v>8107.44</v>
      </c>
      <c r="P310">
        <v>1</v>
      </c>
      <c r="Q310" s="3">
        <v>0</v>
      </c>
      <c r="R310" s="3">
        <v>0</v>
      </c>
      <c r="S310" s="3">
        <v>0</v>
      </c>
      <c r="T310" s="3">
        <v>0</v>
      </c>
      <c r="U310" s="3">
        <v>0</v>
      </c>
      <c r="V310" s="3">
        <v>0</v>
      </c>
      <c r="W310" s="43">
        <v>0</v>
      </c>
      <c r="X310" s="44">
        <v>0</v>
      </c>
      <c r="Y310" s="44">
        <v>0</v>
      </c>
      <c r="Z310" s="44">
        <v>0</v>
      </c>
      <c r="AA310" s="44">
        <v>0</v>
      </c>
      <c r="AB310" s="44">
        <v>0</v>
      </c>
      <c r="AC310" s="44">
        <v>0</v>
      </c>
      <c r="AD310" s="46" t="s">
        <v>1400</v>
      </c>
      <c r="AE310" s="4">
        <v>43535</v>
      </c>
      <c r="AF310" s="4">
        <v>43535</v>
      </c>
      <c r="AG310" s="45" t="s">
        <v>1401</v>
      </c>
    </row>
    <row r="311" spans="1:33" x14ac:dyDescent="0.3">
      <c r="A311" s="3">
        <v>2019</v>
      </c>
      <c r="B311" s="5">
        <v>43466</v>
      </c>
      <c r="C311" s="4">
        <v>43535</v>
      </c>
      <c r="D311" t="s">
        <v>86</v>
      </c>
      <c r="E311" s="3">
        <v>1</v>
      </c>
      <c r="F311" s="8" t="s">
        <v>218</v>
      </c>
      <c r="G311" s="10" t="s">
        <v>218</v>
      </c>
      <c r="H311" s="14" t="s">
        <v>418</v>
      </c>
      <c r="I311" t="s">
        <v>688</v>
      </c>
      <c r="J311" s="19" t="s">
        <v>1133</v>
      </c>
      <c r="K311" s="15" t="s">
        <v>688</v>
      </c>
      <c r="L311" s="15" t="s">
        <v>93</v>
      </c>
      <c r="M311" s="33">
        <v>9487.64</v>
      </c>
      <c r="N311">
        <v>1</v>
      </c>
      <c r="O311" s="26">
        <f t="shared" si="4"/>
        <v>7874.7411999999995</v>
      </c>
      <c r="P311">
        <v>1</v>
      </c>
      <c r="Q311" s="3">
        <v>0</v>
      </c>
      <c r="R311" s="3">
        <v>0</v>
      </c>
      <c r="S311" s="3">
        <v>0</v>
      </c>
      <c r="T311" s="3">
        <v>0</v>
      </c>
      <c r="U311" s="3">
        <v>0</v>
      </c>
      <c r="V311" s="3">
        <v>0</v>
      </c>
      <c r="W311" s="43">
        <v>0</v>
      </c>
      <c r="X311" s="44">
        <v>0</v>
      </c>
      <c r="Y311" s="44">
        <v>0</v>
      </c>
      <c r="Z311" s="44">
        <v>0</v>
      </c>
      <c r="AA311" s="44">
        <v>0</v>
      </c>
      <c r="AB311" s="44">
        <v>0</v>
      </c>
      <c r="AC311" s="44">
        <v>0</v>
      </c>
      <c r="AD311" s="46" t="s">
        <v>1400</v>
      </c>
      <c r="AE311" s="4">
        <v>43535</v>
      </c>
      <c r="AF311" s="4">
        <v>43535</v>
      </c>
      <c r="AG311" s="45" t="s">
        <v>1401</v>
      </c>
    </row>
    <row r="312" spans="1:33" x14ac:dyDescent="0.3">
      <c r="A312" s="3">
        <v>2019</v>
      </c>
      <c r="B312" s="5">
        <v>43466</v>
      </c>
      <c r="C312" s="4">
        <v>43535</v>
      </c>
      <c r="D312" t="s">
        <v>86</v>
      </c>
      <c r="E312" s="3">
        <v>1</v>
      </c>
      <c r="F312" s="8" t="s">
        <v>232</v>
      </c>
      <c r="G312" s="10" t="s">
        <v>232</v>
      </c>
      <c r="H312" s="14" t="s">
        <v>418</v>
      </c>
      <c r="I312" t="s">
        <v>689</v>
      </c>
      <c r="J312" s="19" t="s">
        <v>1001</v>
      </c>
      <c r="K312" s="15" t="s">
        <v>1004</v>
      </c>
      <c r="L312" s="15" t="s">
        <v>94</v>
      </c>
      <c r="M312" s="33">
        <v>6943.7999999999993</v>
      </c>
      <c r="N312">
        <v>1</v>
      </c>
      <c r="O312" s="26">
        <f t="shared" si="4"/>
        <v>5763.3539999999994</v>
      </c>
      <c r="P312">
        <v>1</v>
      </c>
      <c r="Q312" s="3">
        <v>0</v>
      </c>
      <c r="R312" s="3">
        <v>0</v>
      </c>
      <c r="S312" s="3">
        <v>0</v>
      </c>
      <c r="T312" s="3">
        <v>0</v>
      </c>
      <c r="U312" s="3">
        <v>0</v>
      </c>
      <c r="V312" s="3">
        <v>0</v>
      </c>
      <c r="W312" s="43">
        <v>0</v>
      </c>
      <c r="X312" s="44">
        <v>0</v>
      </c>
      <c r="Y312" s="44">
        <v>0</v>
      </c>
      <c r="Z312" s="44">
        <v>0</v>
      </c>
      <c r="AA312" s="44">
        <v>0</v>
      </c>
      <c r="AB312" s="44">
        <v>0</v>
      </c>
      <c r="AC312" s="44">
        <v>0</v>
      </c>
      <c r="AD312" s="46" t="s">
        <v>1400</v>
      </c>
      <c r="AE312" s="4">
        <v>43535</v>
      </c>
      <c r="AF312" s="4">
        <v>43535</v>
      </c>
      <c r="AG312" s="45" t="s">
        <v>1401</v>
      </c>
    </row>
    <row r="313" spans="1:33" x14ac:dyDescent="0.3">
      <c r="A313" s="3">
        <v>2019</v>
      </c>
      <c r="B313" s="5">
        <v>43466</v>
      </c>
      <c r="C313" s="4">
        <v>43535</v>
      </c>
      <c r="D313" t="s">
        <v>86</v>
      </c>
      <c r="E313" s="3">
        <v>1</v>
      </c>
      <c r="F313" s="8" t="s">
        <v>248</v>
      </c>
      <c r="G313" s="10" t="s">
        <v>248</v>
      </c>
      <c r="H313" s="14" t="s">
        <v>418</v>
      </c>
      <c r="I313" t="s">
        <v>690</v>
      </c>
      <c r="J313" s="19" t="s">
        <v>1134</v>
      </c>
      <c r="K313" s="15" t="s">
        <v>1306</v>
      </c>
      <c r="L313" s="15" t="s">
        <v>94</v>
      </c>
      <c r="M313" s="33">
        <v>7447.344000000001</v>
      </c>
      <c r="N313">
        <v>1</v>
      </c>
      <c r="O313" s="26">
        <f t="shared" si="4"/>
        <v>6181.2955200000006</v>
      </c>
      <c r="P313">
        <v>1</v>
      </c>
      <c r="Q313" s="3">
        <v>0</v>
      </c>
      <c r="R313" s="3">
        <v>0</v>
      </c>
      <c r="S313" s="3">
        <v>0</v>
      </c>
      <c r="T313" s="3">
        <v>0</v>
      </c>
      <c r="U313" s="3">
        <v>0</v>
      </c>
      <c r="V313" s="3">
        <v>0</v>
      </c>
      <c r="W313" s="43">
        <v>0</v>
      </c>
      <c r="X313" s="44">
        <v>0</v>
      </c>
      <c r="Y313" s="44">
        <v>0</v>
      </c>
      <c r="Z313" s="44">
        <v>0</v>
      </c>
      <c r="AA313" s="44">
        <v>0</v>
      </c>
      <c r="AB313" s="44">
        <v>0</v>
      </c>
      <c r="AC313" s="44">
        <v>0</v>
      </c>
      <c r="AD313" s="46" t="s">
        <v>1400</v>
      </c>
      <c r="AE313" s="4">
        <v>43535</v>
      </c>
      <c r="AF313" s="4">
        <v>43535</v>
      </c>
      <c r="AG313" s="45" t="s">
        <v>1401</v>
      </c>
    </row>
    <row r="314" spans="1:33" x14ac:dyDescent="0.3">
      <c r="A314" s="3">
        <v>2019</v>
      </c>
      <c r="B314" s="5">
        <v>43466</v>
      </c>
      <c r="C314" s="4">
        <v>43535</v>
      </c>
      <c r="D314" t="s">
        <v>86</v>
      </c>
      <c r="E314" s="3">
        <v>1</v>
      </c>
      <c r="F314" s="8" t="s">
        <v>222</v>
      </c>
      <c r="G314" s="10" t="s">
        <v>222</v>
      </c>
      <c r="H314" s="14" t="s">
        <v>418</v>
      </c>
      <c r="I314" t="s">
        <v>691</v>
      </c>
      <c r="J314" s="19" t="s">
        <v>1062</v>
      </c>
      <c r="K314" s="15" t="s">
        <v>995</v>
      </c>
      <c r="L314" s="15" t="s">
        <v>94</v>
      </c>
      <c r="M314" s="33">
        <v>14134.664000000001</v>
      </c>
      <c r="N314">
        <v>1</v>
      </c>
      <c r="O314" s="26">
        <f t="shared" si="4"/>
        <v>11731.771120000001</v>
      </c>
      <c r="P314">
        <v>1</v>
      </c>
      <c r="Q314" s="3">
        <v>0</v>
      </c>
      <c r="R314" s="3">
        <v>0</v>
      </c>
      <c r="S314" s="3">
        <v>0</v>
      </c>
      <c r="T314" s="3">
        <v>0</v>
      </c>
      <c r="U314" s="3">
        <v>0</v>
      </c>
      <c r="V314" s="3">
        <v>0</v>
      </c>
      <c r="W314" s="43">
        <v>0</v>
      </c>
      <c r="X314" s="44">
        <v>0</v>
      </c>
      <c r="Y314" s="44">
        <v>0</v>
      </c>
      <c r="Z314" s="44">
        <v>0</v>
      </c>
      <c r="AA314" s="44">
        <v>0</v>
      </c>
      <c r="AB314" s="44">
        <v>0</v>
      </c>
      <c r="AC314" s="44">
        <v>0</v>
      </c>
      <c r="AD314" s="46" t="s">
        <v>1400</v>
      </c>
      <c r="AE314" s="4">
        <v>43535</v>
      </c>
      <c r="AF314" s="4">
        <v>43535</v>
      </c>
      <c r="AG314" s="45" t="s">
        <v>1401</v>
      </c>
    </row>
    <row r="315" spans="1:33" x14ac:dyDescent="0.3">
      <c r="A315" s="3">
        <v>2019</v>
      </c>
      <c r="B315" s="5">
        <v>43466</v>
      </c>
      <c r="C315" s="4">
        <v>43535</v>
      </c>
      <c r="D315" t="s">
        <v>86</v>
      </c>
      <c r="E315" s="3">
        <v>1</v>
      </c>
      <c r="F315" s="8" t="s">
        <v>248</v>
      </c>
      <c r="G315" s="10" t="s">
        <v>248</v>
      </c>
      <c r="H315" s="14" t="s">
        <v>418</v>
      </c>
      <c r="I315" t="s">
        <v>692</v>
      </c>
      <c r="J315" s="19" t="s">
        <v>1104</v>
      </c>
      <c r="K315" s="15" t="s">
        <v>1335</v>
      </c>
      <c r="L315" s="15" t="s">
        <v>94</v>
      </c>
      <c r="M315" s="33">
        <v>6943.7999999999993</v>
      </c>
      <c r="N315">
        <v>1</v>
      </c>
      <c r="O315" s="26">
        <f t="shared" si="4"/>
        <v>5763.3539999999994</v>
      </c>
      <c r="P315">
        <v>1</v>
      </c>
      <c r="Q315" s="3">
        <v>0</v>
      </c>
      <c r="R315" s="3">
        <v>0</v>
      </c>
      <c r="S315" s="3">
        <v>0</v>
      </c>
      <c r="T315" s="3">
        <v>0</v>
      </c>
      <c r="U315" s="3">
        <v>0</v>
      </c>
      <c r="V315" s="3">
        <v>0</v>
      </c>
      <c r="W315" s="43">
        <v>0</v>
      </c>
      <c r="X315" s="44">
        <v>0</v>
      </c>
      <c r="Y315" s="44">
        <v>0</v>
      </c>
      <c r="Z315" s="44">
        <v>0</v>
      </c>
      <c r="AA315" s="44">
        <v>0</v>
      </c>
      <c r="AB315" s="44">
        <v>0</v>
      </c>
      <c r="AC315" s="44">
        <v>0</v>
      </c>
      <c r="AD315" s="46" t="s">
        <v>1400</v>
      </c>
      <c r="AE315" s="4">
        <v>43535</v>
      </c>
      <c r="AF315" s="4">
        <v>43535</v>
      </c>
      <c r="AG315" s="45" t="s">
        <v>1401</v>
      </c>
    </row>
    <row r="316" spans="1:33" x14ac:dyDescent="0.3">
      <c r="A316" s="3">
        <v>2019</v>
      </c>
      <c r="B316" s="5">
        <v>43466</v>
      </c>
      <c r="C316" s="4">
        <v>43535</v>
      </c>
      <c r="D316" t="s">
        <v>86</v>
      </c>
      <c r="E316" s="3">
        <v>1</v>
      </c>
      <c r="F316" s="8" t="s">
        <v>222</v>
      </c>
      <c r="G316" s="10" t="s">
        <v>222</v>
      </c>
      <c r="H316" s="14" t="s">
        <v>418</v>
      </c>
      <c r="I316" t="s">
        <v>693</v>
      </c>
      <c r="J316" s="19" t="s">
        <v>1023</v>
      </c>
      <c r="K316" s="15" t="s">
        <v>1202</v>
      </c>
      <c r="L316" s="15" t="s">
        <v>94</v>
      </c>
      <c r="M316" s="33">
        <v>11937.544</v>
      </c>
      <c r="N316">
        <v>1</v>
      </c>
      <c r="O316" s="26">
        <f t="shared" si="4"/>
        <v>9908.1615199999997</v>
      </c>
      <c r="P316">
        <v>1</v>
      </c>
      <c r="Q316" s="3">
        <v>0</v>
      </c>
      <c r="R316" s="3">
        <v>0</v>
      </c>
      <c r="S316" s="3">
        <v>0</v>
      </c>
      <c r="T316" s="3">
        <v>0</v>
      </c>
      <c r="U316" s="3">
        <v>0</v>
      </c>
      <c r="V316" s="3">
        <v>0</v>
      </c>
      <c r="W316" s="43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4">
        <v>0</v>
      </c>
      <c r="AD316" s="46" t="s">
        <v>1400</v>
      </c>
      <c r="AE316" s="4">
        <v>43535</v>
      </c>
      <c r="AF316" s="4">
        <v>43535</v>
      </c>
      <c r="AG316" s="45" t="s">
        <v>1401</v>
      </c>
    </row>
    <row r="317" spans="1:33" x14ac:dyDescent="0.3">
      <c r="A317" s="3">
        <v>2019</v>
      </c>
      <c r="B317" s="5">
        <v>43466</v>
      </c>
      <c r="C317" s="4">
        <v>43535</v>
      </c>
      <c r="D317" t="s">
        <v>86</v>
      </c>
      <c r="E317" s="3">
        <v>1</v>
      </c>
      <c r="F317" s="8" t="s">
        <v>222</v>
      </c>
      <c r="G317" s="10" t="s">
        <v>222</v>
      </c>
      <c r="H317" s="14" t="s">
        <v>418</v>
      </c>
      <c r="I317" t="s">
        <v>694</v>
      </c>
      <c r="J317" s="19" t="s">
        <v>1135</v>
      </c>
      <c r="K317" s="15" t="s">
        <v>1253</v>
      </c>
      <c r="L317" s="15" t="s">
        <v>94</v>
      </c>
      <c r="M317" s="33">
        <v>10854.567999999999</v>
      </c>
      <c r="N317">
        <v>1</v>
      </c>
      <c r="O317" s="26">
        <f t="shared" si="4"/>
        <v>9009.2914399999991</v>
      </c>
      <c r="P317">
        <v>1</v>
      </c>
      <c r="Q317" s="3">
        <v>0</v>
      </c>
      <c r="R317" s="3">
        <v>0</v>
      </c>
      <c r="S317" s="3">
        <v>0</v>
      </c>
      <c r="T317" s="3">
        <v>0</v>
      </c>
      <c r="U317" s="3">
        <v>0</v>
      </c>
      <c r="V317" s="3">
        <v>0</v>
      </c>
      <c r="W317" s="43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4">
        <v>0</v>
      </c>
      <c r="AD317" s="46" t="s">
        <v>1400</v>
      </c>
      <c r="AE317" s="4">
        <v>43535</v>
      </c>
      <c r="AF317" s="4">
        <v>43535</v>
      </c>
      <c r="AG317" s="45" t="s">
        <v>1401</v>
      </c>
    </row>
    <row r="318" spans="1:33" x14ac:dyDescent="0.3">
      <c r="A318" s="3">
        <v>2019</v>
      </c>
      <c r="B318" s="5">
        <v>43466</v>
      </c>
      <c r="C318" s="4">
        <v>43535</v>
      </c>
      <c r="D318" t="s">
        <v>86</v>
      </c>
      <c r="E318" s="3">
        <v>1</v>
      </c>
      <c r="F318" s="8" t="s">
        <v>333</v>
      </c>
      <c r="G318" s="10" t="s">
        <v>333</v>
      </c>
      <c r="H318" s="14" t="s">
        <v>418</v>
      </c>
      <c r="I318" t="s">
        <v>458</v>
      </c>
      <c r="J318" s="19" t="s">
        <v>1067</v>
      </c>
      <c r="K318" s="15" t="s">
        <v>978</v>
      </c>
      <c r="L318" s="15" t="s">
        <v>94</v>
      </c>
      <c r="M318" s="33">
        <v>12367.351999999999</v>
      </c>
      <c r="N318">
        <v>1</v>
      </c>
      <c r="O318" s="26">
        <f t="shared" si="4"/>
        <v>10264.90216</v>
      </c>
      <c r="P318">
        <v>1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43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0</v>
      </c>
      <c r="AC318" s="44">
        <v>0</v>
      </c>
      <c r="AD318" s="46" t="s">
        <v>1400</v>
      </c>
      <c r="AE318" s="4">
        <v>43535</v>
      </c>
      <c r="AF318" s="4">
        <v>43535</v>
      </c>
      <c r="AG318" s="45" t="s">
        <v>1401</v>
      </c>
    </row>
    <row r="319" spans="1:33" x14ac:dyDescent="0.3">
      <c r="A319" s="3">
        <v>2019</v>
      </c>
      <c r="B319" s="5">
        <v>43466</v>
      </c>
      <c r="C319" s="4">
        <v>43535</v>
      </c>
      <c r="D319" t="s">
        <v>86</v>
      </c>
      <c r="E319" s="3">
        <v>1</v>
      </c>
      <c r="F319" s="8" t="s">
        <v>218</v>
      </c>
      <c r="G319" s="10" t="s">
        <v>218</v>
      </c>
      <c r="H319" s="14" t="s">
        <v>418</v>
      </c>
      <c r="I319" t="s">
        <v>695</v>
      </c>
      <c r="J319" s="19" t="s">
        <v>1136</v>
      </c>
      <c r="K319" s="15" t="s">
        <v>1336</v>
      </c>
      <c r="L319" s="15" t="s">
        <v>93</v>
      </c>
      <c r="M319" s="33">
        <v>9768.0960000000014</v>
      </c>
      <c r="N319">
        <v>1</v>
      </c>
      <c r="O319" s="26">
        <f t="shared" si="4"/>
        <v>8107.5196800000012</v>
      </c>
      <c r="P319">
        <v>1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43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4">
        <v>0</v>
      </c>
      <c r="AD319" s="46" t="s">
        <v>1400</v>
      </c>
      <c r="AE319" s="4">
        <v>43535</v>
      </c>
      <c r="AF319" s="4">
        <v>43535</v>
      </c>
      <c r="AG319" s="45" t="s">
        <v>1401</v>
      </c>
    </row>
    <row r="320" spans="1:33" x14ac:dyDescent="0.3">
      <c r="A320" s="3">
        <v>2019</v>
      </c>
      <c r="B320" s="5">
        <v>43466</v>
      </c>
      <c r="C320" s="4">
        <v>43535</v>
      </c>
      <c r="D320" t="s">
        <v>86</v>
      </c>
      <c r="E320" s="3">
        <v>1</v>
      </c>
      <c r="F320" s="8" t="s">
        <v>334</v>
      </c>
      <c r="G320" s="10" t="s">
        <v>334</v>
      </c>
      <c r="H320" s="14" t="s">
        <v>419</v>
      </c>
      <c r="I320" t="s">
        <v>696</v>
      </c>
      <c r="J320" t="s">
        <v>1023</v>
      </c>
      <c r="K320" t="s">
        <v>1337</v>
      </c>
      <c r="L320" s="15" t="s">
        <v>94</v>
      </c>
      <c r="M320" s="33">
        <v>27754.271999999997</v>
      </c>
      <c r="N320">
        <v>1</v>
      </c>
      <c r="O320" s="26">
        <f t="shared" si="4"/>
        <v>23036.045759999997</v>
      </c>
      <c r="P320">
        <v>1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43">
        <v>0</v>
      </c>
      <c r="X320" s="44">
        <v>0</v>
      </c>
      <c r="Y320" s="44">
        <v>0</v>
      </c>
      <c r="Z320" s="44">
        <v>0</v>
      </c>
      <c r="AA320" s="44">
        <v>0</v>
      </c>
      <c r="AB320" s="44">
        <v>0</v>
      </c>
      <c r="AC320" s="44">
        <v>0</v>
      </c>
      <c r="AD320" s="46" t="s">
        <v>1400</v>
      </c>
      <c r="AE320" s="4">
        <v>43535</v>
      </c>
      <c r="AF320" s="4">
        <v>43535</v>
      </c>
      <c r="AG320" s="45" t="s">
        <v>1401</v>
      </c>
    </row>
    <row r="321" spans="1:33" x14ac:dyDescent="0.3">
      <c r="A321" s="3">
        <v>2019</v>
      </c>
      <c r="B321" s="5">
        <v>43466</v>
      </c>
      <c r="C321" s="4">
        <v>43535</v>
      </c>
      <c r="D321" t="s">
        <v>86</v>
      </c>
      <c r="E321" s="3">
        <v>1</v>
      </c>
      <c r="F321" s="8" t="s">
        <v>222</v>
      </c>
      <c r="G321" s="10" t="s">
        <v>222</v>
      </c>
      <c r="H321" s="14" t="s">
        <v>419</v>
      </c>
      <c r="I321" t="s">
        <v>497</v>
      </c>
      <c r="J321" t="s">
        <v>978</v>
      </c>
      <c r="K321" t="s">
        <v>1060</v>
      </c>
      <c r="L321" s="15" t="s">
        <v>94</v>
      </c>
      <c r="M321" s="33">
        <v>9500.4</v>
      </c>
      <c r="N321">
        <v>1</v>
      </c>
      <c r="O321" s="26">
        <f t="shared" si="4"/>
        <v>7885.3319999999994</v>
      </c>
      <c r="P321">
        <v>1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43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4">
        <v>0</v>
      </c>
      <c r="AD321" s="46" t="s">
        <v>1400</v>
      </c>
      <c r="AE321" s="4">
        <v>43535</v>
      </c>
      <c r="AF321" s="4">
        <v>43535</v>
      </c>
      <c r="AG321" s="45" t="s">
        <v>1401</v>
      </c>
    </row>
    <row r="322" spans="1:33" x14ac:dyDescent="0.3">
      <c r="A322" s="3">
        <v>2019</v>
      </c>
      <c r="B322" s="5">
        <v>43466</v>
      </c>
      <c r="C322" s="4">
        <v>43535</v>
      </c>
      <c r="D322" t="s">
        <v>86</v>
      </c>
      <c r="E322" s="3">
        <v>1</v>
      </c>
      <c r="F322" s="8" t="s">
        <v>335</v>
      </c>
      <c r="G322" s="10" t="s">
        <v>335</v>
      </c>
      <c r="H322" s="14" t="s">
        <v>419</v>
      </c>
      <c r="I322" t="s">
        <v>697</v>
      </c>
      <c r="J322" t="s">
        <v>1137</v>
      </c>
      <c r="K322" t="s">
        <v>978</v>
      </c>
      <c r="L322" s="15" t="s">
        <v>93</v>
      </c>
      <c r="M322" s="33">
        <v>19520.2</v>
      </c>
      <c r="N322">
        <v>1</v>
      </c>
      <c r="O322" s="26">
        <f t="shared" si="4"/>
        <v>16201.766</v>
      </c>
      <c r="P322">
        <v>1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43">
        <v>0</v>
      </c>
      <c r="X322" s="44">
        <v>0</v>
      </c>
      <c r="Y322" s="44">
        <v>0</v>
      </c>
      <c r="Z322" s="44">
        <v>0</v>
      </c>
      <c r="AA322" s="44">
        <v>0</v>
      </c>
      <c r="AB322" s="44">
        <v>0</v>
      </c>
      <c r="AC322" s="44">
        <v>0</v>
      </c>
      <c r="AD322" s="46" t="s">
        <v>1400</v>
      </c>
      <c r="AE322" s="4">
        <v>43535</v>
      </c>
      <c r="AF322" s="4">
        <v>43535</v>
      </c>
      <c r="AG322" s="45" t="s">
        <v>1401</v>
      </c>
    </row>
    <row r="323" spans="1:33" x14ac:dyDescent="0.3">
      <c r="A323" s="3">
        <v>2019</v>
      </c>
      <c r="B323" s="5">
        <v>43466</v>
      </c>
      <c r="C323" s="4">
        <v>43535</v>
      </c>
      <c r="D323" t="s">
        <v>86</v>
      </c>
      <c r="E323" s="3">
        <v>1</v>
      </c>
      <c r="F323" s="8" t="s">
        <v>218</v>
      </c>
      <c r="G323" s="10" t="s">
        <v>218</v>
      </c>
      <c r="H323" s="14" t="s">
        <v>419</v>
      </c>
      <c r="I323" t="s">
        <v>698</v>
      </c>
      <c r="J323" t="s">
        <v>1138</v>
      </c>
      <c r="K323" t="s">
        <v>1109</v>
      </c>
      <c r="L323" s="15" t="s">
        <v>93</v>
      </c>
      <c r="M323" s="33">
        <v>20686</v>
      </c>
      <c r="N323">
        <v>1</v>
      </c>
      <c r="O323" s="26">
        <f t="shared" si="4"/>
        <v>17169.38</v>
      </c>
      <c r="P323">
        <v>1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43">
        <v>0</v>
      </c>
      <c r="X323" s="44">
        <v>0</v>
      </c>
      <c r="Y323" s="44">
        <v>0</v>
      </c>
      <c r="Z323" s="44">
        <v>0</v>
      </c>
      <c r="AA323" s="44">
        <v>0</v>
      </c>
      <c r="AB323" s="44">
        <v>0</v>
      </c>
      <c r="AC323" s="44">
        <v>0</v>
      </c>
      <c r="AD323" s="46" t="s">
        <v>1400</v>
      </c>
      <c r="AE323" s="4">
        <v>43535</v>
      </c>
      <c r="AF323" s="4">
        <v>43535</v>
      </c>
      <c r="AG323" s="45" t="s">
        <v>1401</v>
      </c>
    </row>
    <row r="324" spans="1:33" x14ac:dyDescent="0.3">
      <c r="A324" s="3">
        <v>2019</v>
      </c>
      <c r="B324" s="5">
        <v>43466</v>
      </c>
      <c r="C324" s="4">
        <v>43535</v>
      </c>
      <c r="D324" t="s">
        <v>86</v>
      </c>
      <c r="E324" s="3">
        <v>1</v>
      </c>
      <c r="F324" s="8" t="s">
        <v>218</v>
      </c>
      <c r="G324" s="10" t="s">
        <v>218</v>
      </c>
      <c r="H324" s="14" t="s">
        <v>419</v>
      </c>
      <c r="I324" t="s">
        <v>699</v>
      </c>
      <c r="J324" t="s">
        <v>1110</v>
      </c>
      <c r="K324" t="s">
        <v>1142</v>
      </c>
      <c r="L324" s="15" t="s">
        <v>93</v>
      </c>
      <c r="M324" s="33">
        <v>9500.4</v>
      </c>
      <c r="N324">
        <v>1</v>
      </c>
      <c r="O324" s="26">
        <f t="shared" si="4"/>
        <v>7885.3319999999994</v>
      </c>
      <c r="P324">
        <v>1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43">
        <v>0</v>
      </c>
      <c r="X324" s="44">
        <v>0</v>
      </c>
      <c r="Y324" s="44">
        <v>0</v>
      </c>
      <c r="Z324" s="44">
        <v>0</v>
      </c>
      <c r="AA324" s="44">
        <v>0</v>
      </c>
      <c r="AB324" s="44">
        <v>0</v>
      </c>
      <c r="AC324" s="44">
        <v>0</v>
      </c>
      <c r="AD324" s="46" t="s">
        <v>1400</v>
      </c>
      <c r="AE324" s="4">
        <v>43535</v>
      </c>
      <c r="AF324" s="4">
        <v>43535</v>
      </c>
      <c r="AG324" s="45" t="s">
        <v>1401</v>
      </c>
    </row>
    <row r="325" spans="1:33" x14ac:dyDescent="0.3">
      <c r="A325" s="3">
        <v>2019</v>
      </c>
      <c r="B325" s="5">
        <v>43466</v>
      </c>
      <c r="C325" s="4">
        <v>43535</v>
      </c>
      <c r="D325" t="s">
        <v>90</v>
      </c>
      <c r="E325" s="3">
        <v>1</v>
      </c>
      <c r="F325" s="8" t="s">
        <v>336</v>
      </c>
      <c r="G325" s="8" t="s">
        <v>336</v>
      </c>
      <c r="H325" s="14" t="s">
        <v>420</v>
      </c>
      <c r="I325" t="s">
        <v>700</v>
      </c>
      <c r="J325" t="s">
        <v>1005</v>
      </c>
      <c r="K325" t="s">
        <v>1338</v>
      </c>
      <c r="L325" s="15" t="s">
        <v>94</v>
      </c>
      <c r="M325" s="33">
        <v>27729.312000000002</v>
      </c>
      <c r="N325">
        <v>1</v>
      </c>
      <c r="O325" s="26">
        <f t="shared" si="4"/>
        <v>23015.328959999999</v>
      </c>
      <c r="P325">
        <v>1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43">
        <v>0</v>
      </c>
      <c r="X325" s="44">
        <v>0</v>
      </c>
      <c r="Y325" s="44">
        <v>0</v>
      </c>
      <c r="Z325" s="44">
        <v>0</v>
      </c>
      <c r="AA325" s="44">
        <v>0</v>
      </c>
      <c r="AB325" s="44">
        <v>0</v>
      </c>
      <c r="AC325" s="44">
        <v>0</v>
      </c>
      <c r="AD325" s="46" t="s">
        <v>1400</v>
      </c>
      <c r="AE325" s="4">
        <v>43535</v>
      </c>
      <c r="AF325" s="4">
        <v>43535</v>
      </c>
      <c r="AG325" s="45" t="s">
        <v>1401</v>
      </c>
    </row>
    <row r="326" spans="1:33" x14ac:dyDescent="0.3">
      <c r="A326" s="3">
        <v>2019</v>
      </c>
      <c r="B326" s="5">
        <v>43466</v>
      </c>
      <c r="C326" s="4">
        <v>43535</v>
      </c>
      <c r="D326" t="s">
        <v>90</v>
      </c>
      <c r="E326" s="3">
        <v>1</v>
      </c>
      <c r="F326" s="8" t="s">
        <v>337</v>
      </c>
      <c r="G326" s="8" t="s">
        <v>337</v>
      </c>
      <c r="H326" s="14" t="s">
        <v>420</v>
      </c>
      <c r="I326" t="s">
        <v>701</v>
      </c>
      <c r="J326" t="s">
        <v>975</v>
      </c>
      <c r="K326" t="s">
        <v>1339</v>
      </c>
      <c r="L326" s="15" t="s">
        <v>93</v>
      </c>
      <c r="M326" s="33">
        <v>22455.599999999999</v>
      </c>
      <c r="N326">
        <v>1</v>
      </c>
      <c r="O326" s="26">
        <f t="shared" si="4"/>
        <v>18638.147999999997</v>
      </c>
      <c r="P326">
        <v>1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43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4">
        <v>0</v>
      </c>
      <c r="AD326" s="46" t="s">
        <v>1400</v>
      </c>
      <c r="AE326" s="4">
        <v>43535</v>
      </c>
      <c r="AF326" s="4">
        <v>43535</v>
      </c>
      <c r="AG326" s="45" t="s">
        <v>1401</v>
      </c>
    </row>
    <row r="327" spans="1:33" x14ac:dyDescent="0.3">
      <c r="A327" s="3">
        <v>2019</v>
      </c>
      <c r="B327" s="5">
        <v>43466</v>
      </c>
      <c r="C327" s="4">
        <v>43535</v>
      </c>
      <c r="D327" t="s">
        <v>86</v>
      </c>
      <c r="E327" s="3">
        <v>1</v>
      </c>
      <c r="F327" s="8" t="s">
        <v>218</v>
      </c>
      <c r="G327" s="10" t="s">
        <v>218</v>
      </c>
      <c r="H327" s="14" t="s">
        <v>420</v>
      </c>
      <c r="I327" t="s">
        <v>702</v>
      </c>
      <c r="J327" s="19" t="s">
        <v>1032</v>
      </c>
      <c r="K327" s="15" t="s">
        <v>1025</v>
      </c>
      <c r="L327" s="15" t="s">
        <v>93</v>
      </c>
      <c r="M327" s="33">
        <v>11910.112000000001</v>
      </c>
      <c r="N327">
        <v>1</v>
      </c>
      <c r="O327" s="26">
        <f t="shared" si="4"/>
        <v>9885.392960000001</v>
      </c>
      <c r="P327">
        <v>1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43">
        <v>0</v>
      </c>
      <c r="X327" s="44">
        <v>0</v>
      </c>
      <c r="Y327" s="44">
        <v>0</v>
      </c>
      <c r="Z327" s="44">
        <v>0</v>
      </c>
      <c r="AA327" s="44">
        <v>0</v>
      </c>
      <c r="AB327" s="44">
        <v>0</v>
      </c>
      <c r="AC327" s="44">
        <v>0</v>
      </c>
      <c r="AD327" s="46" t="s">
        <v>1400</v>
      </c>
      <c r="AE327" s="4">
        <v>43535</v>
      </c>
      <c r="AF327" s="4">
        <v>43535</v>
      </c>
      <c r="AG327" s="45" t="s">
        <v>1401</v>
      </c>
    </row>
    <row r="328" spans="1:33" x14ac:dyDescent="0.3">
      <c r="A328" s="3">
        <v>2019</v>
      </c>
      <c r="B328" s="5">
        <v>43466</v>
      </c>
      <c r="C328" s="4">
        <v>43535</v>
      </c>
      <c r="D328" t="s">
        <v>86</v>
      </c>
      <c r="E328" s="3">
        <v>1</v>
      </c>
      <c r="F328" s="8" t="s">
        <v>338</v>
      </c>
      <c r="G328" s="10" t="s">
        <v>338</v>
      </c>
      <c r="H328" s="14" t="s">
        <v>420</v>
      </c>
      <c r="I328" t="s">
        <v>703</v>
      </c>
      <c r="J328" s="19" t="s">
        <v>1139</v>
      </c>
      <c r="K328" s="15" t="s">
        <v>1340</v>
      </c>
      <c r="L328" s="15" t="s">
        <v>94</v>
      </c>
      <c r="M328" s="33">
        <v>15004.88</v>
      </c>
      <c r="N328">
        <v>1</v>
      </c>
      <c r="O328" s="26">
        <f t="shared" si="4"/>
        <v>12454.0504</v>
      </c>
      <c r="P328">
        <v>1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43">
        <v>0</v>
      </c>
      <c r="X328" s="44">
        <v>0</v>
      </c>
      <c r="Y328" s="44">
        <v>0</v>
      </c>
      <c r="Z328" s="44">
        <v>0</v>
      </c>
      <c r="AA328" s="44">
        <v>0</v>
      </c>
      <c r="AB328" s="44">
        <v>0</v>
      </c>
      <c r="AC328" s="44">
        <v>0</v>
      </c>
      <c r="AD328" s="46" t="s">
        <v>1400</v>
      </c>
      <c r="AE328" s="4">
        <v>43535</v>
      </c>
      <c r="AF328" s="4">
        <v>43535</v>
      </c>
      <c r="AG328" s="45" t="s">
        <v>1401</v>
      </c>
    </row>
    <row r="329" spans="1:33" x14ac:dyDescent="0.3">
      <c r="A329" s="3">
        <v>2019</v>
      </c>
      <c r="B329" s="5">
        <v>43466</v>
      </c>
      <c r="C329" s="4">
        <v>43535</v>
      </c>
      <c r="D329" t="s">
        <v>86</v>
      </c>
      <c r="E329" s="3">
        <v>1</v>
      </c>
      <c r="F329" s="8" t="s">
        <v>218</v>
      </c>
      <c r="G329" s="10" t="s">
        <v>218</v>
      </c>
      <c r="H329" s="14" t="s">
        <v>420</v>
      </c>
      <c r="I329" t="s">
        <v>697</v>
      </c>
      <c r="J329" s="19" t="s">
        <v>976</v>
      </c>
      <c r="K329" s="15"/>
      <c r="L329" s="15" t="s">
        <v>93</v>
      </c>
      <c r="M329" s="33">
        <v>15178.176000000001</v>
      </c>
      <c r="N329">
        <v>1</v>
      </c>
      <c r="O329" s="26">
        <f t="shared" si="4"/>
        <v>12597.88608</v>
      </c>
      <c r="P329">
        <v>1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43">
        <v>0</v>
      </c>
      <c r="X329" s="44">
        <v>0</v>
      </c>
      <c r="Y329" s="44">
        <v>0</v>
      </c>
      <c r="Z329" s="44">
        <v>0</v>
      </c>
      <c r="AA329" s="44">
        <v>0</v>
      </c>
      <c r="AB329" s="44">
        <v>0</v>
      </c>
      <c r="AC329" s="44">
        <v>0</v>
      </c>
      <c r="AD329" s="46" t="s">
        <v>1400</v>
      </c>
      <c r="AE329" s="4">
        <v>43535</v>
      </c>
      <c r="AF329" s="4">
        <v>43535</v>
      </c>
      <c r="AG329" s="45" t="s">
        <v>1401</v>
      </c>
    </row>
    <row r="330" spans="1:33" x14ac:dyDescent="0.3">
      <c r="A330" s="3">
        <v>2019</v>
      </c>
      <c r="B330" s="5">
        <v>43466</v>
      </c>
      <c r="C330" s="4">
        <v>43535</v>
      </c>
      <c r="D330" t="s">
        <v>86</v>
      </c>
      <c r="E330" s="3">
        <v>1</v>
      </c>
      <c r="F330" s="8" t="s">
        <v>339</v>
      </c>
      <c r="G330" s="10" t="s">
        <v>339</v>
      </c>
      <c r="H330" s="14" t="s">
        <v>420</v>
      </c>
      <c r="I330" t="s">
        <v>704</v>
      </c>
      <c r="J330" s="19" t="s">
        <v>977</v>
      </c>
      <c r="K330" s="15" t="s">
        <v>947</v>
      </c>
      <c r="L330" s="15" t="s">
        <v>93</v>
      </c>
      <c r="M330" s="33">
        <v>21418.2</v>
      </c>
      <c r="N330">
        <v>1</v>
      </c>
      <c r="O330" s="26">
        <f t="shared" si="4"/>
        <v>17777.106</v>
      </c>
      <c r="P330">
        <v>1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43">
        <v>0</v>
      </c>
      <c r="X330" s="44">
        <v>0</v>
      </c>
      <c r="Y330" s="44">
        <v>0</v>
      </c>
      <c r="Z330" s="44">
        <v>0</v>
      </c>
      <c r="AA330" s="44">
        <v>0</v>
      </c>
      <c r="AB330" s="44">
        <v>0</v>
      </c>
      <c r="AC330" s="44">
        <v>0</v>
      </c>
      <c r="AD330" s="46" t="s">
        <v>1400</v>
      </c>
      <c r="AE330" s="4">
        <v>43535</v>
      </c>
      <c r="AF330" s="4">
        <v>43535</v>
      </c>
      <c r="AG330" s="45" t="s">
        <v>1401</v>
      </c>
    </row>
    <row r="331" spans="1:33" x14ac:dyDescent="0.3">
      <c r="A331" s="3">
        <v>2019</v>
      </c>
      <c r="B331" s="5">
        <v>43466</v>
      </c>
      <c r="C331" s="4">
        <v>43535</v>
      </c>
      <c r="D331" t="s">
        <v>90</v>
      </c>
      <c r="E331" s="3">
        <v>1</v>
      </c>
      <c r="F331" s="8" t="s">
        <v>340</v>
      </c>
      <c r="G331" s="10" t="s">
        <v>340</v>
      </c>
      <c r="H331" s="14" t="s">
        <v>421</v>
      </c>
      <c r="I331" t="s">
        <v>705</v>
      </c>
      <c r="J331" t="s">
        <v>1004</v>
      </c>
      <c r="K331" t="s">
        <v>1001</v>
      </c>
      <c r="L331" s="15" t="s">
        <v>94</v>
      </c>
      <c r="M331" s="33">
        <v>27754.272000000001</v>
      </c>
      <c r="N331">
        <v>1</v>
      </c>
      <c r="O331" s="26">
        <f t="shared" si="4"/>
        <v>23036.045760000001</v>
      </c>
      <c r="P331">
        <v>1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43">
        <v>0</v>
      </c>
      <c r="X331" s="44">
        <v>0</v>
      </c>
      <c r="Y331" s="44">
        <v>0</v>
      </c>
      <c r="Z331" s="44">
        <v>0</v>
      </c>
      <c r="AA331" s="44">
        <v>0</v>
      </c>
      <c r="AB331" s="44">
        <v>0</v>
      </c>
      <c r="AC331" s="44">
        <v>0</v>
      </c>
      <c r="AD331" s="46" t="s">
        <v>1400</v>
      </c>
      <c r="AE331" s="4">
        <v>43535</v>
      </c>
      <c r="AF331" s="4">
        <v>43535</v>
      </c>
      <c r="AG331" s="45" t="s">
        <v>1401</v>
      </c>
    </row>
    <row r="332" spans="1:33" x14ac:dyDescent="0.3">
      <c r="A332" s="3">
        <v>2019</v>
      </c>
      <c r="B332" s="5">
        <v>43466</v>
      </c>
      <c r="C332" s="4">
        <v>43535</v>
      </c>
      <c r="D332" t="s">
        <v>86</v>
      </c>
      <c r="E332" s="3">
        <v>1</v>
      </c>
      <c r="F332" s="8" t="s">
        <v>218</v>
      </c>
      <c r="G332" s="10" t="s">
        <v>218</v>
      </c>
      <c r="H332" s="14" t="s">
        <v>421</v>
      </c>
      <c r="I332" t="s">
        <v>706</v>
      </c>
      <c r="J332" s="19" t="s">
        <v>1140</v>
      </c>
      <c r="K332" s="15" t="s">
        <v>1010</v>
      </c>
      <c r="L332" s="15" t="s">
        <v>93</v>
      </c>
      <c r="M332" s="33">
        <v>11023.584000000001</v>
      </c>
      <c r="N332">
        <v>1</v>
      </c>
      <c r="O332" s="26">
        <f t="shared" si="4"/>
        <v>9149.5747200000005</v>
      </c>
      <c r="P332">
        <v>1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43">
        <v>0</v>
      </c>
      <c r="X332" s="44">
        <v>0</v>
      </c>
      <c r="Y332" s="44">
        <v>0</v>
      </c>
      <c r="Z332" s="44">
        <v>0</v>
      </c>
      <c r="AA332" s="44">
        <v>0</v>
      </c>
      <c r="AB332" s="44">
        <v>0</v>
      </c>
      <c r="AC332" s="44">
        <v>0</v>
      </c>
      <c r="AD332" s="46" t="s">
        <v>1400</v>
      </c>
      <c r="AE332" s="4">
        <v>43535</v>
      </c>
      <c r="AF332" s="4">
        <v>43535</v>
      </c>
      <c r="AG332" s="45" t="s">
        <v>1401</v>
      </c>
    </row>
    <row r="333" spans="1:33" x14ac:dyDescent="0.3">
      <c r="A333" s="3">
        <v>2019</v>
      </c>
      <c r="B333" s="5">
        <v>43466</v>
      </c>
      <c r="C333" s="4">
        <v>43535</v>
      </c>
      <c r="D333" t="s">
        <v>86</v>
      </c>
      <c r="E333" s="3">
        <v>1</v>
      </c>
      <c r="F333" s="8" t="s">
        <v>218</v>
      </c>
      <c r="G333" s="10" t="s">
        <v>218</v>
      </c>
      <c r="H333" s="14" t="s">
        <v>421</v>
      </c>
      <c r="I333" t="s">
        <v>707</v>
      </c>
      <c r="J333" s="19" t="s">
        <v>947</v>
      </c>
      <c r="K333" s="15" t="s">
        <v>1012</v>
      </c>
      <c r="L333" s="15" t="s">
        <v>94</v>
      </c>
      <c r="M333" s="33">
        <v>8328.5280000000002</v>
      </c>
      <c r="N333">
        <v>1</v>
      </c>
      <c r="O333" s="26">
        <f t="shared" si="4"/>
        <v>6912.6782400000002</v>
      </c>
      <c r="P333">
        <v>1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43">
        <v>0</v>
      </c>
      <c r="X333" s="44">
        <v>0</v>
      </c>
      <c r="Y333" s="44">
        <v>0</v>
      </c>
      <c r="Z333" s="44">
        <v>0</v>
      </c>
      <c r="AA333" s="44">
        <v>0</v>
      </c>
      <c r="AB333" s="44">
        <v>0</v>
      </c>
      <c r="AC333" s="44">
        <v>0</v>
      </c>
      <c r="AD333" s="46" t="s">
        <v>1400</v>
      </c>
      <c r="AE333" s="4">
        <v>43535</v>
      </c>
      <c r="AF333" s="4">
        <v>43535</v>
      </c>
      <c r="AG333" s="45" t="s">
        <v>1401</v>
      </c>
    </row>
    <row r="334" spans="1:33" x14ac:dyDescent="0.3">
      <c r="A334" s="3">
        <v>2019</v>
      </c>
      <c r="B334" s="5">
        <v>43466</v>
      </c>
      <c r="C334" s="4">
        <v>43535</v>
      </c>
      <c r="D334" t="s">
        <v>90</v>
      </c>
      <c r="E334" s="3">
        <v>1</v>
      </c>
      <c r="F334" s="8" t="s">
        <v>341</v>
      </c>
      <c r="G334" s="10" t="s">
        <v>341</v>
      </c>
      <c r="H334" s="14" t="s">
        <v>422</v>
      </c>
      <c r="I334" t="s">
        <v>708</v>
      </c>
      <c r="J334" s="19" t="s">
        <v>1141</v>
      </c>
      <c r="K334" s="15" t="s">
        <v>993</v>
      </c>
      <c r="L334" s="15" t="s">
        <v>94</v>
      </c>
      <c r="M334" s="33">
        <v>27754.271999999997</v>
      </c>
      <c r="N334">
        <v>1</v>
      </c>
      <c r="O334" s="26">
        <f t="shared" ref="O334:O398" si="5">M334-(M334*0.17)</f>
        <v>23036.045759999997</v>
      </c>
      <c r="P334">
        <v>1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43">
        <v>0</v>
      </c>
      <c r="X334" s="44">
        <v>0</v>
      </c>
      <c r="Y334" s="44">
        <v>0</v>
      </c>
      <c r="Z334" s="44">
        <v>0</v>
      </c>
      <c r="AA334" s="44">
        <v>0</v>
      </c>
      <c r="AB334" s="44">
        <v>0</v>
      </c>
      <c r="AC334" s="44">
        <v>0</v>
      </c>
      <c r="AD334" s="46" t="s">
        <v>1400</v>
      </c>
      <c r="AE334" s="4">
        <v>43535</v>
      </c>
      <c r="AF334" s="4">
        <v>43535</v>
      </c>
      <c r="AG334" s="45" t="s">
        <v>1401</v>
      </c>
    </row>
    <row r="335" spans="1:33" x14ac:dyDescent="0.3">
      <c r="A335" s="3">
        <v>2019</v>
      </c>
      <c r="B335" s="5">
        <v>43466</v>
      </c>
      <c r="C335" s="4">
        <v>43535</v>
      </c>
      <c r="D335" t="s">
        <v>86</v>
      </c>
      <c r="E335" s="3">
        <v>1</v>
      </c>
      <c r="F335" s="8" t="s">
        <v>342</v>
      </c>
      <c r="G335" s="10" t="s">
        <v>342</v>
      </c>
      <c r="H335" s="14" t="s">
        <v>422</v>
      </c>
      <c r="I335" t="s">
        <v>709</v>
      </c>
      <c r="J335" s="19" t="s">
        <v>1142</v>
      </c>
      <c r="K335" s="15" t="s">
        <v>1146</v>
      </c>
      <c r="L335" s="15" t="s">
        <v>94</v>
      </c>
      <c r="M335" s="33">
        <v>19763.903999999995</v>
      </c>
      <c r="N335">
        <v>1</v>
      </c>
      <c r="O335" s="26">
        <f t="shared" si="5"/>
        <v>16404.040319999996</v>
      </c>
      <c r="P335">
        <v>1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43">
        <v>0</v>
      </c>
      <c r="X335" s="44">
        <v>0</v>
      </c>
      <c r="Y335" s="44">
        <v>0</v>
      </c>
      <c r="Z335" s="44">
        <v>0</v>
      </c>
      <c r="AA335" s="44">
        <v>0</v>
      </c>
      <c r="AB335" s="44">
        <v>0</v>
      </c>
      <c r="AC335" s="44">
        <v>0</v>
      </c>
      <c r="AD335" s="46" t="s">
        <v>1400</v>
      </c>
      <c r="AE335" s="4">
        <v>43535</v>
      </c>
      <c r="AF335" s="4">
        <v>43535</v>
      </c>
      <c r="AG335" s="45" t="s">
        <v>1401</v>
      </c>
    </row>
    <row r="336" spans="1:33" x14ac:dyDescent="0.3">
      <c r="A336" s="3">
        <v>2019</v>
      </c>
      <c r="B336" s="5">
        <v>43466</v>
      </c>
      <c r="C336" s="4">
        <v>43535</v>
      </c>
      <c r="D336" t="s">
        <v>86</v>
      </c>
      <c r="E336" s="3">
        <v>1</v>
      </c>
      <c r="F336" s="8" t="s">
        <v>343</v>
      </c>
      <c r="G336" s="10" t="s">
        <v>343</v>
      </c>
      <c r="H336" s="14" t="s">
        <v>422</v>
      </c>
      <c r="I336" t="s">
        <v>710</v>
      </c>
      <c r="J336" s="19" t="s">
        <v>1143</v>
      </c>
      <c r="K336" s="15" t="s">
        <v>960</v>
      </c>
      <c r="L336" s="15" t="s">
        <v>94</v>
      </c>
      <c r="M336" s="33">
        <v>18436.335999999999</v>
      </c>
      <c r="N336">
        <v>1</v>
      </c>
      <c r="O336" s="26">
        <f t="shared" si="5"/>
        <v>15302.158879999999</v>
      </c>
      <c r="P336">
        <v>1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43">
        <v>0</v>
      </c>
      <c r="X336" s="44">
        <v>0</v>
      </c>
      <c r="Y336" s="44">
        <v>0</v>
      </c>
      <c r="Z336" s="44">
        <v>0</v>
      </c>
      <c r="AA336" s="44">
        <v>0</v>
      </c>
      <c r="AB336" s="44">
        <v>0</v>
      </c>
      <c r="AC336" s="44">
        <v>0</v>
      </c>
      <c r="AD336" s="46" t="s">
        <v>1400</v>
      </c>
      <c r="AE336" s="4">
        <v>43535</v>
      </c>
      <c r="AF336" s="4">
        <v>43535</v>
      </c>
      <c r="AG336" s="45" t="s">
        <v>1401</v>
      </c>
    </row>
    <row r="337" spans="1:33" x14ac:dyDescent="0.3">
      <c r="A337" s="3">
        <v>2019</v>
      </c>
      <c r="B337" s="5">
        <v>43466</v>
      </c>
      <c r="C337" s="4">
        <v>43535</v>
      </c>
      <c r="D337" t="s">
        <v>86</v>
      </c>
      <c r="E337" s="3">
        <v>1</v>
      </c>
      <c r="F337" s="8" t="s">
        <v>342</v>
      </c>
      <c r="G337" s="10" t="s">
        <v>342</v>
      </c>
      <c r="H337" s="14" t="s">
        <v>422</v>
      </c>
      <c r="I337" t="s">
        <v>711</v>
      </c>
      <c r="J337" s="19" t="s">
        <v>1144</v>
      </c>
      <c r="K337" s="15" t="s">
        <v>978</v>
      </c>
      <c r="L337" s="15" t="s">
        <v>94</v>
      </c>
      <c r="M337" s="33">
        <v>16880.367999999999</v>
      </c>
      <c r="N337">
        <v>1</v>
      </c>
      <c r="O337" s="26">
        <f t="shared" si="5"/>
        <v>14010.705439999998</v>
      </c>
      <c r="P337">
        <v>1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43">
        <v>0</v>
      </c>
      <c r="X337" s="44">
        <v>0</v>
      </c>
      <c r="Y337" s="44">
        <v>0</v>
      </c>
      <c r="Z337" s="44">
        <v>0</v>
      </c>
      <c r="AA337" s="44">
        <v>0</v>
      </c>
      <c r="AB337" s="44">
        <v>0</v>
      </c>
      <c r="AC337" s="44">
        <v>0</v>
      </c>
      <c r="AD337" s="46" t="s">
        <v>1400</v>
      </c>
      <c r="AE337" s="4">
        <v>43535</v>
      </c>
      <c r="AF337" s="4">
        <v>43535</v>
      </c>
      <c r="AG337" s="45" t="s">
        <v>1401</v>
      </c>
    </row>
    <row r="338" spans="1:33" x14ac:dyDescent="0.3">
      <c r="A338" s="3">
        <v>2019</v>
      </c>
      <c r="B338" s="5">
        <v>43466</v>
      </c>
      <c r="C338" s="4">
        <v>43535</v>
      </c>
      <c r="D338" t="s">
        <v>86</v>
      </c>
      <c r="E338" s="3">
        <v>1</v>
      </c>
      <c r="F338" s="8" t="s">
        <v>344</v>
      </c>
      <c r="G338" s="10" t="s">
        <v>344</v>
      </c>
      <c r="H338" s="14" t="s">
        <v>422</v>
      </c>
      <c r="I338" t="s">
        <v>563</v>
      </c>
      <c r="J338" s="19" t="s">
        <v>946</v>
      </c>
      <c r="K338" s="15" t="s">
        <v>977</v>
      </c>
      <c r="L338" s="15" t="s">
        <v>93</v>
      </c>
      <c r="M338" s="33">
        <v>18910.984</v>
      </c>
      <c r="N338">
        <v>1</v>
      </c>
      <c r="O338" s="26">
        <f t="shared" si="5"/>
        <v>15696.11672</v>
      </c>
      <c r="P338">
        <v>1</v>
      </c>
      <c r="Q338" s="3">
        <v>0</v>
      </c>
      <c r="R338" s="3">
        <v>0</v>
      </c>
      <c r="S338" s="3">
        <v>0</v>
      </c>
      <c r="T338" s="3">
        <v>0</v>
      </c>
      <c r="U338" s="3">
        <v>0</v>
      </c>
      <c r="V338" s="3">
        <v>0</v>
      </c>
      <c r="W338" s="43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4">
        <v>0</v>
      </c>
      <c r="AD338" s="46" t="s">
        <v>1400</v>
      </c>
      <c r="AE338" s="4">
        <v>43535</v>
      </c>
      <c r="AF338" s="4">
        <v>43535</v>
      </c>
      <c r="AG338" s="45" t="s">
        <v>1401</v>
      </c>
    </row>
    <row r="339" spans="1:33" x14ac:dyDescent="0.3">
      <c r="A339" s="3">
        <v>2019</v>
      </c>
      <c r="B339" s="5">
        <v>43466</v>
      </c>
      <c r="C339" s="4">
        <v>43535</v>
      </c>
      <c r="D339" t="s">
        <v>86</v>
      </c>
      <c r="E339" s="3">
        <v>1</v>
      </c>
      <c r="F339" s="8" t="s">
        <v>345</v>
      </c>
      <c r="G339" s="10" t="s">
        <v>345</v>
      </c>
      <c r="H339" s="14" t="s">
        <v>422</v>
      </c>
      <c r="I339" t="s">
        <v>463</v>
      </c>
      <c r="J339" s="19" t="s">
        <v>1145</v>
      </c>
      <c r="K339" s="15" t="s">
        <v>1012</v>
      </c>
      <c r="L339" s="15" t="s">
        <v>94</v>
      </c>
      <c r="M339" s="33">
        <v>20653.776000000002</v>
      </c>
      <c r="N339">
        <v>1</v>
      </c>
      <c r="O339" s="26">
        <f t="shared" si="5"/>
        <v>17142.63408</v>
      </c>
      <c r="P339">
        <v>1</v>
      </c>
      <c r="Q339" s="3">
        <v>0</v>
      </c>
      <c r="R339" s="3">
        <v>0</v>
      </c>
      <c r="S339" s="3">
        <v>0</v>
      </c>
      <c r="T339" s="3">
        <v>0</v>
      </c>
      <c r="U339" s="3">
        <v>0</v>
      </c>
      <c r="V339" s="3">
        <v>0</v>
      </c>
      <c r="W339" s="43">
        <v>0</v>
      </c>
      <c r="X339" s="44">
        <v>0</v>
      </c>
      <c r="Y339" s="44">
        <v>0</v>
      </c>
      <c r="Z339" s="44">
        <v>0</v>
      </c>
      <c r="AA339" s="44">
        <v>0</v>
      </c>
      <c r="AB339" s="44">
        <v>0</v>
      </c>
      <c r="AC339" s="44">
        <v>0</v>
      </c>
      <c r="AD339" s="46" t="s">
        <v>1400</v>
      </c>
      <c r="AE339" s="4">
        <v>43535</v>
      </c>
      <c r="AF339" s="4">
        <v>43535</v>
      </c>
      <c r="AG339" s="45" t="s">
        <v>1401</v>
      </c>
    </row>
    <row r="340" spans="1:33" x14ac:dyDescent="0.3">
      <c r="A340" s="3">
        <v>2019</v>
      </c>
      <c r="B340" s="5">
        <v>43466</v>
      </c>
      <c r="C340" s="4">
        <v>43535</v>
      </c>
      <c r="D340" t="s">
        <v>86</v>
      </c>
      <c r="E340" s="3">
        <v>1</v>
      </c>
      <c r="F340" s="8" t="s">
        <v>346</v>
      </c>
      <c r="G340" s="10" t="s">
        <v>346</v>
      </c>
      <c r="H340" s="14" t="s">
        <v>422</v>
      </c>
      <c r="I340" t="s">
        <v>712</v>
      </c>
      <c r="J340" s="19" t="s">
        <v>1146</v>
      </c>
      <c r="K340" s="15" t="s">
        <v>1341</v>
      </c>
      <c r="L340" s="15" t="s">
        <v>94</v>
      </c>
      <c r="M340" s="33">
        <v>35093.488000000005</v>
      </c>
      <c r="N340">
        <v>1</v>
      </c>
      <c r="O340" s="26">
        <f t="shared" si="5"/>
        <v>29127.595040000004</v>
      </c>
      <c r="P340">
        <v>1</v>
      </c>
      <c r="Q340" s="3">
        <v>0</v>
      </c>
      <c r="R340" s="3">
        <v>0</v>
      </c>
      <c r="S340" s="3">
        <v>0</v>
      </c>
      <c r="T340" s="47">
        <v>13570.56</v>
      </c>
      <c r="U340" s="3">
        <v>0</v>
      </c>
      <c r="V340" s="3">
        <v>0</v>
      </c>
      <c r="W340" s="43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4">
        <v>0</v>
      </c>
      <c r="AD340" s="46" t="s">
        <v>1400</v>
      </c>
      <c r="AE340" s="4">
        <v>43535</v>
      </c>
      <c r="AF340" s="4">
        <v>43535</v>
      </c>
      <c r="AG340" s="45" t="s">
        <v>1401</v>
      </c>
    </row>
    <row r="341" spans="1:33" x14ac:dyDescent="0.3">
      <c r="A341" s="3">
        <v>2019</v>
      </c>
      <c r="B341" s="5">
        <v>43466</v>
      </c>
      <c r="C341" s="4">
        <v>43535</v>
      </c>
      <c r="D341" t="s">
        <v>86</v>
      </c>
      <c r="E341" s="3">
        <v>1</v>
      </c>
      <c r="F341" s="8" t="s">
        <v>219</v>
      </c>
      <c r="G341" s="10" t="s">
        <v>219</v>
      </c>
      <c r="H341" s="14" t="s">
        <v>422</v>
      </c>
      <c r="I341" t="s">
        <v>713</v>
      </c>
      <c r="J341" s="19" t="s">
        <v>976</v>
      </c>
      <c r="K341" s="15" t="s">
        <v>1012</v>
      </c>
      <c r="L341" s="15" t="s">
        <v>94</v>
      </c>
      <c r="M341" s="33">
        <v>15398.807999999999</v>
      </c>
      <c r="N341">
        <v>1</v>
      </c>
      <c r="O341" s="26">
        <f t="shared" si="5"/>
        <v>12781.010639999999</v>
      </c>
      <c r="P341">
        <v>1</v>
      </c>
      <c r="Q341" s="3">
        <v>0</v>
      </c>
      <c r="R341" s="3">
        <v>0</v>
      </c>
      <c r="S341" s="3">
        <v>0</v>
      </c>
      <c r="T341" s="3">
        <v>0</v>
      </c>
      <c r="U341" s="3">
        <v>0</v>
      </c>
      <c r="V341" s="3">
        <v>0</v>
      </c>
      <c r="W341" s="43">
        <v>0</v>
      </c>
      <c r="X341" s="44">
        <v>0</v>
      </c>
      <c r="Y341" s="44">
        <v>0</v>
      </c>
      <c r="Z341" s="44">
        <v>0</v>
      </c>
      <c r="AA341" s="44">
        <v>0</v>
      </c>
      <c r="AB341" s="44">
        <v>0</v>
      </c>
      <c r="AC341" s="44">
        <v>0</v>
      </c>
      <c r="AD341" s="46" t="s">
        <v>1400</v>
      </c>
      <c r="AE341" s="4">
        <v>43535</v>
      </c>
      <c r="AF341" s="4">
        <v>43535</v>
      </c>
      <c r="AG341" s="45" t="s">
        <v>1401</v>
      </c>
    </row>
    <row r="342" spans="1:33" x14ac:dyDescent="0.3">
      <c r="A342" s="3">
        <v>2019</v>
      </c>
      <c r="B342" s="5">
        <v>43466</v>
      </c>
      <c r="C342" s="4">
        <v>43535</v>
      </c>
      <c r="D342" t="s">
        <v>86</v>
      </c>
      <c r="E342" s="3">
        <v>1</v>
      </c>
      <c r="F342" s="8" t="s">
        <v>218</v>
      </c>
      <c r="G342" s="10" t="s">
        <v>218</v>
      </c>
      <c r="H342" s="14" t="s">
        <v>422</v>
      </c>
      <c r="I342" t="s">
        <v>714</v>
      </c>
      <c r="J342" s="19" t="s">
        <v>949</v>
      </c>
      <c r="K342" s="15" t="s">
        <v>653</v>
      </c>
      <c r="L342" s="15" t="s">
        <v>93</v>
      </c>
      <c r="M342" s="33">
        <v>8693.9040000000023</v>
      </c>
      <c r="N342">
        <v>1</v>
      </c>
      <c r="O342" s="26">
        <f t="shared" si="5"/>
        <v>7215.9403200000015</v>
      </c>
      <c r="P342">
        <v>1</v>
      </c>
      <c r="Q342" s="3">
        <v>0</v>
      </c>
      <c r="R342" s="3">
        <v>0</v>
      </c>
      <c r="S342" s="3">
        <v>0</v>
      </c>
      <c r="T342" s="3">
        <v>0</v>
      </c>
      <c r="U342" s="3">
        <v>0</v>
      </c>
      <c r="V342" s="3">
        <v>0</v>
      </c>
      <c r="W342" s="43">
        <v>0</v>
      </c>
      <c r="X342" s="44">
        <v>0</v>
      </c>
      <c r="Y342" s="44">
        <v>0</v>
      </c>
      <c r="Z342" s="44">
        <v>0</v>
      </c>
      <c r="AA342" s="44">
        <v>0</v>
      </c>
      <c r="AB342" s="44">
        <v>0</v>
      </c>
      <c r="AC342" s="44">
        <v>0</v>
      </c>
      <c r="AD342" s="46" t="s">
        <v>1400</v>
      </c>
      <c r="AE342" s="4">
        <v>43535</v>
      </c>
      <c r="AF342" s="4">
        <v>43535</v>
      </c>
      <c r="AG342" s="45" t="s">
        <v>1401</v>
      </c>
    </row>
    <row r="343" spans="1:33" x14ac:dyDescent="0.3">
      <c r="A343" s="3">
        <v>2019</v>
      </c>
      <c r="B343" s="5">
        <v>43466</v>
      </c>
      <c r="C343" s="4">
        <v>43535</v>
      </c>
      <c r="D343" t="s">
        <v>86</v>
      </c>
      <c r="E343" s="3">
        <v>1</v>
      </c>
      <c r="F343" s="8" t="s">
        <v>218</v>
      </c>
      <c r="G343" s="10" t="s">
        <v>218</v>
      </c>
      <c r="H343" s="14" t="s">
        <v>422</v>
      </c>
      <c r="I343" t="s">
        <v>715</v>
      </c>
      <c r="J343" s="19" t="s">
        <v>1051</v>
      </c>
      <c r="K343" s="15" t="s">
        <v>978</v>
      </c>
      <c r="L343" s="15" t="s">
        <v>93</v>
      </c>
      <c r="M343" s="33">
        <v>19956.015999999996</v>
      </c>
      <c r="N343">
        <v>1</v>
      </c>
      <c r="O343" s="26">
        <f t="shared" si="5"/>
        <v>16563.493279999995</v>
      </c>
      <c r="P343">
        <v>1</v>
      </c>
      <c r="Q343" s="3">
        <v>0</v>
      </c>
      <c r="R343" s="3">
        <v>0</v>
      </c>
      <c r="S343" s="3">
        <v>0</v>
      </c>
      <c r="T343" s="3">
        <v>0</v>
      </c>
      <c r="U343" s="3">
        <v>0</v>
      </c>
      <c r="V343" s="3">
        <v>0</v>
      </c>
      <c r="W343" s="43">
        <v>0</v>
      </c>
      <c r="X343" s="44">
        <v>0</v>
      </c>
      <c r="Y343" s="44">
        <v>0</v>
      </c>
      <c r="Z343" s="44">
        <v>0</v>
      </c>
      <c r="AA343" s="44">
        <v>0</v>
      </c>
      <c r="AB343" s="44">
        <v>0</v>
      </c>
      <c r="AC343" s="44">
        <v>0</v>
      </c>
      <c r="AD343" s="46" t="s">
        <v>1400</v>
      </c>
      <c r="AE343" s="4">
        <v>43535</v>
      </c>
      <c r="AF343" s="4">
        <v>43535</v>
      </c>
      <c r="AG343" s="45" t="s">
        <v>1401</v>
      </c>
    </row>
    <row r="344" spans="1:33" x14ac:dyDescent="0.3">
      <c r="A344" s="3">
        <v>2019</v>
      </c>
      <c r="B344" s="5">
        <v>43466</v>
      </c>
      <c r="C344" s="4">
        <v>43535</v>
      </c>
      <c r="D344" t="s">
        <v>86</v>
      </c>
      <c r="E344" s="3">
        <v>1</v>
      </c>
      <c r="F344" s="8" t="s">
        <v>342</v>
      </c>
      <c r="G344" s="10" t="s">
        <v>342</v>
      </c>
      <c r="H344" s="14" t="s">
        <v>422</v>
      </c>
      <c r="I344" t="s">
        <v>716</v>
      </c>
      <c r="J344" s="19" t="s">
        <v>1147</v>
      </c>
      <c r="K344" s="15" t="s">
        <v>1342</v>
      </c>
      <c r="L344" s="15" t="s">
        <v>94</v>
      </c>
      <c r="M344" s="33">
        <v>19328.576000000001</v>
      </c>
      <c r="N344">
        <v>1</v>
      </c>
      <c r="O344" s="26">
        <f t="shared" si="5"/>
        <v>16042.718080000001</v>
      </c>
      <c r="P344">
        <v>1</v>
      </c>
      <c r="Q344" s="3">
        <v>0</v>
      </c>
      <c r="R344" s="3">
        <v>0</v>
      </c>
      <c r="S344" s="3">
        <v>0</v>
      </c>
      <c r="T344" s="3">
        <v>0</v>
      </c>
      <c r="U344" s="3">
        <v>0</v>
      </c>
      <c r="V344" s="3">
        <v>0</v>
      </c>
      <c r="W344" s="43">
        <v>0</v>
      </c>
      <c r="X344" s="44">
        <v>0</v>
      </c>
      <c r="Y344" s="44">
        <v>0</v>
      </c>
      <c r="Z344" s="44">
        <v>0</v>
      </c>
      <c r="AA344" s="44">
        <v>0</v>
      </c>
      <c r="AB344" s="44">
        <v>0</v>
      </c>
      <c r="AC344" s="44">
        <v>0</v>
      </c>
      <c r="AD344" s="46" t="s">
        <v>1400</v>
      </c>
      <c r="AE344" s="4">
        <v>43535</v>
      </c>
      <c r="AF344" s="4">
        <v>43535</v>
      </c>
      <c r="AG344" s="45" t="s">
        <v>1401</v>
      </c>
    </row>
    <row r="345" spans="1:33" x14ac:dyDescent="0.3">
      <c r="A345" s="3">
        <v>2019</v>
      </c>
      <c r="B345" s="5">
        <v>43466</v>
      </c>
      <c r="C345" s="4">
        <v>43535</v>
      </c>
      <c r="D345" t="s">
        <v>90</v>
      </c>
      <c r="E345" s="3">
        <v>1</v>
      </c>
      <c r="F345" s="8" t="s">
        <v>347</v>
      </c>
      <c r="G345" s="10" t="s">
        <v>347</v>
      </c>
      <c r="H345" s="14" t="s">
        <v>422</v>
      </c>
      <c r="I345" t="s">
        <v>444</v>
      </c>
      <c r="J345" s="19" t="s">
        <v>995</v>
      </c>
      <c r="K345" s="15" t="s">
        <v>653</v>
      </c>
      <c r="L345" s="15" t="s">
        <v>94</v>
      </c>
      <c r="M345" s="33">
        <v>17296.031999999999</v>
      </c>
      <c r="N345">
        <v>1</v>
      </c>
      <c r="O345" s="26">
        <f t="shared" si="5"/>
        <v>14355.706559999999</v>
      </c>
      <c r="P345">
        <v>1</v>
      </c>
      <c r="Q345" s="3">
        <v>0</v>
      </c>
      <c r="R345" s="3">
        <v>0</v>
      </c>
      <c r="S345" s="3">
        <v>0</v>
      </c>
      <c r="T345" s="3">
        <v>0</v>
      </c>
      <c r="U345" s="3">
        <v>0</v>
      </c>
      <c r="V345" s="3">
        <v>0</v>
      </c>
      <c r="W345" s="43">
        <v>0</v>
      </c>
      <c r="X345" s="44">
        <v>0</v>
      </c>
      <c r="Y345" s="44">
        <v>0</v>
      </c>
      <c r="Z345" s="44">
        <v>0</v>
      </c>
      <c r="AA345" s="44">
        <v>0</v>
      </c>
      <c r="AB345" s="44">
        <v>0</v>
      </c>
      <c r="AC345" s="44">
        <v>0</v>
      </c>
      <c r="AD345" s="46" t="s">
        <v>1400</v>
      </c>
      <c r="AE345" s="4">
        <v>43535</v>
      </c>
      <c r="AF345" s="4">
        <v>43535</v>
      </c>
      <c r="AG345" s="45" t="s">
        <v>1401</v>
      </c>
    </row>
    <row r="346" spans="1:33" x14ac:dyDescent="0.3">
      <c r="A346" s="3">
        <v>2019</v>
      </c>
      <c r="B346" s="5">
        <v>43466</v>
      </c>
      <c r="C346" s="4">
        <v>43535</v>
      </c>
      <c r="D346" t="s">
        <v>86</v>
      </c>
      <c r="E346" s="3">
        <v>1</v>
      </c>
      <c r="F346" s="8" t="s">
        <v>342</v>
      </c>
      <c r="G346" s="10" t="s">
        <v>342</v>
      </c>
      <c r="H346" s="14" t="s">
        <v>422</v>
      </c>
      <c r="I346" t="s">
        <v>492</v>
      </c>
      <c r="J346" s="19" t="s">
        <v>1148</v>
      </c>
      <c r="K346" s="15" t="s">
        <v>1091</v>
      </c>
      <c r="L346" s="15" t="s">
        <v>94</v>
      </c>
      <c r="M346" s="33">
        <v>18613.192000000003</v>
      </c>
      <c r="N346">
        <v>1</v>
      </c>
      <c r="O346" s="26">
        <f t="shared" si="5"/>
        <v>15448.949360000002</v>
      </c>
      <c r="P346">
        <v>1</v>
      </c>
      <c r="Q346" s="3">
        <v>0</v>
      </c>
      <c r="R346" s="3">
        <v>0</v>
      </c>
      <c r="S346" s="3">
        <v>0</v>
      </c>
      <c r="T346" s="3">
        <v>0</v>
      </c>
      <c r="U346" s="3">
        <v>0</v>
      </c>
      <c r="V346" s="3">
        <v>0</v>
      </c>
      <c r="W346" s="43">
        <v>0</v>
      </c>
      <c r="X346" s="44">
        <v>0</v>
      </c>
      <c r="Y346" s="44">
        <v>0</v>
      </c>
      <c r="Z346" s="44">
        <v>0</v>
      </c>
      <c r="AA346" s="44">
        <v>0</v>
      </c>
      <c r="AB346" s="44">
        <v>0</v>
      </c>
      <c r="AC346" s="44">
        <v>0</v>
      </c>
      <c r="AD346" s="46" t="s">
        <v>1400</v>
      </c>
      <c r="AE346" s="4">
        <v>43535</v>
      </c>
      <c r="AF346" s="4">
        <v>43535</v>
      </c>
      <c r="AG346" s="45" t="s">
        <v>1401</v>
      </c>
    </row>
    <row r="347" spans="1:33" s="3" customFormat="1" x14ac:dyDescent="0.3">
      <c r="A347" s="3">
        <v>2019</v>
      </c>
      <c r="B347" s="5">
        <v>43466</v>
      </c>
      <c r="C347" s="4">
        <v>43535</v>
      </c>
      <c r="D347" s="3" t="s">
        <v>86</v>
      </c>
      <c r="E347" s="3">
        <v>1</v>
      </c>
      <c r="F347" s="9" t="s">
        <v>1423</v>
      </c>
      <c r="G347" s="10" t="s">
        <v>1423</v>
      </c>
      <c r="H347" s="13" t="s">
        <v>422</v>
      </c>
      <c r="I347" s="3" t="s">
        <v>516</v>
      </c>
      <c r="J347" s="19" t="s">
        <v>980</v>
      </c>
      <c r="K347" s="16" t="s">
        <v>1424</v>
      </c>
      <c r="L347" s="16" t="s">
        <v>94</v>
      </c>
      <c r="M347" s="33">
        <v>14520</v>
      </c>
      <c r="N347" s="3">
        <v>1</v>
      </c>
      <c r="O347" s="26">
        <f t="shared" si="5"/>
        <v>12051.6</v>
      </c>
      <c r="P347" s="3">
        <v>1</v>
      </c>
      <c r="Q347" s="3">
        <v>0</v>
      </c>
      <c r="R347" s="3">
        <v>0</v>
      </c>
      <c r="S347" s="3">
        <v>0</v>
      </c>
      <c r="T347" s="3">
        <v>0</v>
      </c>
      <c r="U347" s="3">
        <v>0</v>
      </c>
      <c r="V347" s="3">
        <v>0</v>
      </c>
      <c r="W347" s="43">
        <v>0</v>
      </c>
      <c r="X347" s="47">
        <v>0</v>
      </c>
      <c r="Y347" s="47">
        <v>0</v>
      </c>
      <c r="Z347" s="47">
        <v>0</v>
      </c>
      <c r="AA347" s="47">
        <v>0</v>
      </c>
      <c r="AB347" s="47">
        <v>0</v>
      </c>
      <c r="AC347" s="47">
        <v>0</v>
      </c>
      <c r="AD347" s="46" t="s">
        <v>1400</v>
      </c>
      <c r="AE347" s="4">
        <v>43535</v>
      </c>
      <c r="AF347" s="4">
        <v>43535</v>
      </c>
      <c r="AG347" s="46" t="s">
        <v>1401</v>
      </c>
    </row>
    <row r="348" spans="1:33" x14ac:dyDescent="0.3">
      <c r="A348" s="3">
        <v>2019</v>
      </c>
      <c r="B348" s="5">
        <v>43466</v>
      </c>
      <c r="C348" s="4">
        <v>43535</v>
      </c>
      <c r="D348" t="s">
        <v>86</v>
      </c>
      <c r="E348" s="3">
        <v>1</v>
      </c>
      <c r="F348" s="8" t="s">
        <v>348</v>
      </c>
      <c r="G348" s="10" t="s">
        <v>348</v>
      </c>
      <c r="H348" s="14" t="s">
        <v>422</v>
      </c>
      <c r="I348" t="s">
        <v>717</v>
      </c>
      <c r="J348" s="19" t="s">
        <v>1149</v>
      </c>
      <c r="K348" s="15" t="s">
        <v>981</v>
      </c>
      <c r="L348" s="15" t="s">
        <v>94</v>
      </c>
      <c r="M348" s="33">
        <v>12797.688000000002</v>
      </c>
      <c r="N348">
        <v>1</v>
      </c>
      <c r="O348" s="26">
        <f t="shared" si="5"/>
        <v>10622.081040000001</v>
      </c>
      <c r="P348">
        <v>1</v>
      </c>
      <c r="Q348" s="3">
        <v>0</v>
      </c>
      <c r="R348" s="3">
        <v>0</v>
      </c>
      <c r="S348" s="3">
        <v>0</v>
      </c>
      <c r="T348" s="3">
        <v>0</v>
      </c>
      <c r="U348" s="3">
        <v>0</v>
      </c>
      <c r="V348" s="3">
        <v>0</v>
      </c>
      <c r="W348" s="43">
        <v>0</v>
      </c>
      <c r="X348" s="44">
        <v>0</v>
      </c>
      <c r="Y348" s="44">
        <v>0</v>
      </c>
      <c r="Z348" s="44">
        <v>0</v>
      </c>
      <c r="AA348" s="44">
        <v>0</v>
      </c>
      <c r="AB348" s="44">
        <v>0</v>
      </c>
      <c r="AC348" s="44">
        <v>0</v>
      </c>
      <c r="AD348" s="46" t="s">
        <v>1400</v>
      </c>
      <c r="AE348" s="4">
        <v>43535</v>
      </c>
      <c r="AF348" s="4">
        <v>43535</v>
      </c>
      <c r="AG348" s="45" t="s">
        <v>1401</v>
      </c>
    </row>
    <row r="349" spans="1:33" x14ac:dyDescent="0.3">
      <c r="A349" s="3">
        <v>2019</v>
      </c>
      <c r="B349" s="5">
        <v>43466</v>
      </c>
      <c r="C349" s="4">
        <v>43535</v>
      </c>
      <c r="D349" t="s">
        <v>86</v>
      </c>
      <c r="E349" s="3">
        <v>1</v>
      </c>
      <c r="F349" s="8" t="s">
        <v>349</v>
      </c>
      <c r="G349" s="10" t="s">
        <v>349</v>
      </c>
      <c r="H349" s="14" t="s">
        <v>422</v>
      </c>
      <c r="I349" t="s">
        <v>718</v>
      </c>
      <c r="J349" s="19" t="s">
        <v>956</v>
      </c>
      <c r="K349" s="15" t="s">
        <v>963</v>
      </c>
      <c r="L349" s="15" t="s">
        <v>94</v>
      </c>
      <c r="M349" s="33">
        <v>11687.067428571427</v>
      </c>
      <c r="N349">
        <v>1</v>
      </c>
      <c r="O349" s="26">
        <f t="shared" si="5"/>
        <v>9700.2659657142831</v>
      </c>
      <c r="P349">
        <v>1</v>
      </c>
      <c r="Q349" s="3">
        <v>0</v>
      </c>
      <c r="R349" s="3">
        <v>0</v>
      </c>
      <c r="S349" s="3">
        <v>0</v>
      </c>
      <c r="T349" s="3">
        <v>0</v>
      </c>
      <c r="U349" s="3">
        <v>0</v>
      </c>
      <c r="V349" s="3">
        <v>0</v>
      </c>
      <c r="W349" s="43">
        <v>0</v>
      </c>
      <c r="X349" s="44">
        <v>0</v>
      </c>
      <c r="Y349" s="44">
        <v>0</v>
      </c>
      <c r="Z349" s="44">
        <v>0</v>
      </c>
      <c r="AA349" s="44">
        <v>0</v>
      </c>
      <c r="AB349" s="44">
        <v>0</v>
      </c>
      <c r="AC349" s="44">
        <v>0</v>
      </c>
      <c r="AD349" s="46" t="s">
        <v>1400</v>
      </c>
      <c r="AE349" s="4">
        <v>43535</v>
      </c>
      <c r="AF349" s="4">
        <v>43535</v>
      </c>
      <c r="AG349" s="45" t="s">
        <v>1401</v>
      </c>
    </row>
    <row r="350" spans="1:33" x14ac:dyDescent="0.3">
      <c r="A350" s="3">
        <v>2019</v>
      </c>
      <c r="B350" s="5">
        <v>43466</v>
      </c>
      <c r="C350" s="4">
        <v>43535</v>
      </c>
      <c r="D350" t="s">
        <v>86</v>
      </c>
      <c r="E350" s="3">
        <v>1</v>
      </c>
      <c r="F350" s="8" t="s">
        <v>350</v>
      </c>
      <c r="G350" s="10" t="s">
        <v>350</v>
      </c>
      <c r="H350" s="14" t="s">
        <v>422</v>
      </c>
      <c r="I350" t="s">
        <v>458</v>
      </c>
      <c r="J350" s="19" t="s">
        <v>1044</v>
      </c>
      <c r="K350" s="15" t="s">
        <v>1147</v>
      </c>
      <c r="L350" s="15" t="s">
        <v>94</v>
      </c>
      <c r="M350" s="33">
        <v>8712.1919999999991</v>
      </c>
      <c r="N350">
        <v>1</v>
      </c>
      <c r="O350" s="26">
        <f t="shared" si="5"/>
        <v>7231.1193599999988</v>
      </c>
      <c r="P350">
        <v>1</v>
      </c>
      <c r="Q350" s="3">
        <v>0</v>
      </c>
      <c r="R350" s="3">
        <v>0</v>
      </c>
      <c r="S350" s="3">
        <v>0</v>
      </c>
      <c r="T350" s="3">
        <v>0</v>
      </c>
      <c r="U350" s="3">
        <v>0</v>
      </c>
      <c r="V350" s="3">
        <v>0</v>
      </c>
      <c r="W350" s="43">
        <v>0</v>
      </c>
      <c r="X350" s="44">
        <v>0</v>
      </c>
      <c r="Y350" s="44">
        <v>0</v>
      </c>
      <c r="Z350" s="44">
        <v>0</v>
      </c>
      <c r="AA350" s="44">
        <v>0</v>
      </c>
      <c r="AB350" s="44">
        <v>0</v>
      </c>
      <c r="AC350" s="44">
        <v>0</v>
      </c>
      <c r="AD350" s="46" t="s">
        <v>1400</v>
      </c>
      <c r="AE350" s="4">
        <v>43535</v>
      </c>
      <c r="AF350" s="4">
        <v>43535</v>
      </c>
      <c r="AG350" s="45" t="s">
        <v>1401</v>
      </c>
    </row>
    <row r="351" spans="1:33" x14ac:dyDescent="0.3">
      <c r="A351" s="3">
        <v>2019</v>
      </c>
      <c r="B351" s="5">
        <v>43466</v>
      </c>
      <c r="C351" s="4">
        <v>43535</v>
      </c>
      <c r="D351" t="s">
        <v>86</v>
      </c>
      <c r="E351" s="3">
        <v>1</v>
      </c>
      <c r="F351" s="8" t="s">
        <v>348</v>
      </c>
      <c r="G351" s="10" t="s">
        <v>348</v>
      </c>
      <c r="H351" s="14" t="s">
        <v>422</v>
      </c>
      <c r="I351" t="s">
        <v>719</v>
      </c>
      <c r="J351" s="19" t="s">
        <v>1150</v>
      </c>
      <c r="K351" s="15" t="s">
        <v>1125</v>
      </c>
      <c r="L351" s="15" t="s">
        <v>94</v>
      </c>
      <c r="M351" s="33">
        <v>13369.402285714286</v>
      </c>
      <c r="N351">
        <v>1</v>
      </c>
      <c r="O351" s="26">
        <f t="shared" si="5"/>
        <v>11096.603897142857</v>
      </c>
      <c r="P351">
        <v>1</v>
      </c>
      <c r="Q351" s="3">
        <v>0</v>
      </c>
      <c r="R351" s="3">
        <v>0</v>
      </c>
      <c r="S351" s="3">
        <v>0</v>
      </c>
      <c r="T351" s="3">
        <v>0</v>
      </c>
      <c r="U351" s="3">
        <v>0</v>
      </c>
      <c r="V351" s="3">
        <v>0</v>
      </c>
      <c r="W351" s="43">
        <v>0</v>
      </c>
      <c r="X351" s="44">
        <v>0</v>
      </c>
      <c r="Y351" s="44">
        <v>0</v>
      </c>
      <c r="Z351" s="44">
        <v>0</v>
      </c>
      <c r="AA351" s="44">
        <v>0</v>
      </c>
      <c r="AB351" s="44">
        <v>0</v>
      </c>
      <c r="AC351" s="44">
        <v>0</v>
      </c>
      <c r="AD351" s="46" t="s">
        <v>1400</v>
      </c>
      <c r="AE351" s="4">
        <v>43535</v>
      </c>
      <c r="AF351" s="4">
        <v>43535</v>
      </c>
      <c r="AG351" s="45" t="s">
        <v>1401</v>
      </c>
    </row>
    <row r="352" spans="1:33" x14ac:dyDescent="0.3">
      <c r="A352" s="3">
        <v>2019</v>
      </c>
      <c r="B352" s="5">
        <v>43466</v>
      </c>
      <c r="C352" s="4">
        <v>43535</v>
      </c>
      <c r="D352" t="s">
        <v>86</v>
      </c>
      <c r="E352" s="3">
        <v>1</v>
      </c>
      <c r="F352" s="8" t="s">
        <v>349</v>
      </c>
      <c r="G352" s="10" t="s">
        <v>349</v>
      </c>
      <c r="H352" s="14" t="s">
        <v>422</v>
      </c>
      <c r="I352" t="s">
        <v>720</v>
      </c>
      <c r="J352" s="19" t="s">
        <v>947</v>
      </c>
      <c r="K352" s="15" t="s">
        <v>1100</v>
      </c>
      <c r="L352" s="15" t="s">
        <v>94</v>
      </c>
      <c r="M352" s="33">
        <v>13463.297142857144</v>
      </c>
      <c r="N352">
        <v>1</v>
      </c>
      <c r="O352" s="26">
        <f t="shared" si="5"/>
        <v>11174.53662857143</v>
      </c>
      <c r="P352">
        <v>1</v>
      </c>
      <c r="Q352" s="3">
        <v>0</v>
      </c>
      <c r="R352" s="3">
        <v>0</v>
      </c>
      <c r="S352" s="3">
        <v>0</v>
      </c>
      <c r="T352" s="3">
        <v>0</v>
      </c>
      <c r="U352" s="3">
        <v>0</v>
      </c>
      <c r="V352" s="3">
        <v>0</v>
      </c>
      <c r="W352" s="43">
        <v>0</v>
      </c>
      <c r="X352" s="44">
        <v>0</v>
      </c>
      <c r="Y352" s="44">
        <v>0</v>
      </c>
      <c r="Z352" s="44">
        <v>0</v>
      </c>
      <c r="AA352" s="44">
        <v>0</v>
      </c>
      <c r="AB352" s="44">
        <v>0</v>
      </c>
      <c r="AC352" s="44">
        <v>0</v>
      </c>
      <c r="AD352" s="46" t="s">
        <v>1400</v>
      </c>
      <c r="AE352" s="4">
        <v>43535</v>
      </c>
      <c r="AF352" s="4">
        <v>43535</v>
      </c>
      <c r="AG352" s="45" t="s">
        <v>1401</v>
      </c>
    </row>
    <row r="353" spans="1:33" x14ac:dyDescent="0.3">
      <c r="A353" s="3">
        <v>2019</v>
      </c>
      <c r="B353" s="5">
        <v>43466</v>
      </c>
      <c r="C353" s="4">
        <v>43535</v>
      </c>
      <c r="D353" t="s">
        <v>86</v>
      </c>
      <c r="E353" s="3">
        <v>1</v>
      </c>
      <c r="F353" s="8" t="s">
        <v>351</v>
      </c>
      <c r="G353" s="10" t="s">
        <v>351</v>
      </c>
      <c r="H353" s="14" t="s">
        <v>422</v>
      </c>
      <c r="I353" t="s">
        <v>721</v>
      </c>
      <c r="J353" s="19" t="s">
        <v>1151</v>
      </c>
      <c r="K353" s="15" t="s">
        <v>1214</v>
      </c>
      <c r="L353" s="15" t="s">
        <v>94</v>
      </c>
      <c r="M353" s="33">
        <v>14907.205714285714</v>
      </c>
      <c r="N353">
        <v>1</v>
      </c>
      <c r="O353" s="26">
        <f t="shared" si="5"/>
        <v>12372.980742857142</v>
      </c>
      <c r="P353">
        <v>1</v>
      </c>
      <c r="Q353" s="3">
        <v>0</v>
      </c>
      <c r="R353" s="3">
        <v>0</v>
      </c>
      <c r="S353" s="3">
        <v>0</v>
      </c>
      <c r="T353" s="3">
        <v>0</v>
      </c>
      <c r="U353" s="3">
        <v>0</v>
      </c>
      <c r="V353" s="3">
        <v>0</v>
      </c>
      <c r="W353" s="43">
        <v>0</v>
      </c>
      <c r="X353" s="44">
        <v>0</v>
      </c>
      <c r="Y353" s="44">
        <v>0</v>
      </c>
      <c r="Z353" s="44">
        <v>0</v>
      </c>
      <c r="AA353" s="44">
        <v>0</v>
      </c>
      <c r="AB353" s="44">
        <v>0</v>
      </c>
      <c r="AC353" s="44">
        <v>0</v>
      </c>
      <c r="AD353" s="46" t="s">
        <v>1400</v>
      </c>
      <c r="AE353" s="4">
        <v>43535</v>
      </c>
      <c r="AF353" s="4">
        <v>43535</v>
      </c>
      <c r="AG353" s="45" t="s">
        <v>1401</v>
      </c>
    </row>
    <row r="354" spans="1:33" x14ac:dyDescent="0.3">
      <c r="A354" s="3">
        <v>2019</v>
      </c>
      <c r="B354" s="5">
        <v>43466</v>
      </c>
      <c r="C354" s="4">
        <v>43535</v>
      </c>
      <c r="D354" t="s">
        <v>86</v>
      </c>
      <c r="E354" s="3">
        <v>1</v>
      </c>
      <c r="F354" s="8" t="s">
        <v>349</v>
      </c>
      <c r="G354" s="10" t="s">
        <v>349</v>
      </c>
      <c r="H354" s="14" t="s">
        <v>422</v>
      </c>
      <c r="I354" t="s">
        <v>509</v>
      </c>
      <c r="J354" s="19" t="s">
        <v>1152</v>
      </c>
      <c r="K354" s="15" t="s">
        <v>1119</v>
      </c>
      <c r="L354" s="15" t="s">
        <v>94</v>
      </c>
      <c r="M354" s="33">
        <v>13463.297142857144</v>
      </c>
      <c r="N354">
        <v>1</v>
      </c>
      <c r="O354" s="26">
        <f t="shared" si="5"/>
        <v>11174.53662857143</v>
      </c>
      <c r="P354">
        <v>1</v>
      </c>
      <c r="Q354" s="3">
        <v>0</v>
      </c>
      <c r="R354" s="3">
        <v>0</v>
      </c>
      <c r="S354" s="3">
        <v>0</v>
      </c>
      <c r="T354" s="3">
        <v>0</v>
      </c>
      <c r="U354" s="3">
        <v>0</v>
      </c>
      <c r="V354" s="3">
        <v>0</v>
      </c>
      <c r="W354" s="43">
        <v>0</v>
      </c>
      <c r="X354" s="44">
        <v>0</v>
      </c>
      <c r="Y354" s="44">
        <v>0</v>
      </c>
      <c r="Z354" s="44">
        <v>0</v>
      </c>
      <c r="AA354" s="44">
        <v>0</v>
      </c>
      <c r="AB354" s="44">
        <v>0</v>
      </c>
      <c r="AC354" s="44">
        <v>0</v>
      </c>
      <c r="AD354" s="46" t="s">
        <v>1400</v>
      </c>
      <c r="AE354" s="4">
        <v>43535</v>
      </c>
      <c r="AF354" s="4">
        <v>43535</v>
      </c>
      <c r="AG354" s="45" t="s">
        <v>1401</v>
      </c>
    </row>
    <row r="355" spans="1:33" x14ac:dyDescent="0.3">
      <c r="A355" s="3">
        <v>2019</v>
      </c>
      <c r="B355" s="5">
        <v>43466</v>
      </c>
      <c r="C355" s="4">
        <v>43535</v>
      </c>
      <c r="D355" t="s">
        <v>86</v>
      </c>
      <c r="E355" s="3">
        <v>1</v>
      </c>
      <c r="F355" s="8" t="s">
        <v>349</v>
      </c>
      <c r="G355" s="10" t="s">
        <v>349</v>
      </c>
      <c r="H355" s="14" t="s">
        <v>422</v>
      </c>
      <c r="I355" t="s">
        <v>722</v>
      </c>
      <c r="J355" s="19" t="s">
        <v>1153</v>
      </c>
      <c r="K355" s="15" t="s">
        <v>1343</v>
      </c>
      <c r="L355" s="15" t="s">
        <v>94</v>
      </c>
      <c r="M355" s="33">
        <v>14014.868571428573</v>
      </c>
      <c r="N355">
        <v>1</v>
      </c>
      <c r="O355" s="26">
        <f t="shared" si="5"/>
        <v>11632.340914285716</v>
      </c>
      <c r="P355">
        <v>1</v>
      </c>
      <c r="Q355" s="3">
        <v>0</v>
      </c>
      <c r="R355" s="3">
        <v>0</v>
      </c>
      <c r="S355" s="3">
        <v>0</v>
      </c>
      <c r="T355" s="3">
        <v>0</v>
      </c>
      <c r="U355" s="3">
        <v>0</v>
      </c>
      <c r="V355" s="3">
        <v>0</v>
      </c>
      <c r="W355" s="43">
        <v>0</v>
      </c>
      <c r="X355" s="44">
        <v>0</v>
      </c>
      <c r="Y355" s="44">
        <v>0</v>
      </c>
      <c r="Z355" s="44">
        <v>0</v>
      </c>
      <c r="AA355" s="44">
        <v>0</v>
      </c>
      <c r="AB355" s="44">
        <v>0</v>
      </c>
      <c r="AC355" s="44">
        <v>0</v>
      </c>
      <c r="AD355" s="46" t="s">
        <v>1400</v>
      </c>
      <c r="AE355" s="4">
        <v>43535</v>
      </c>
      <c r="AF355" s="4">
        <v>43535</v>
      </c>
      <c r="AG355" s="45" t="s">
        <v>1401</v>
      </c>
    </row>
    <row r="356" spans="1:33" x14ac:dyDescent="0.3">
      <c r="A356" s="3">
        <v>2019</v>
      </c>
      <c r="B356" s="5">
        <v>43466</v>
      </c>
      <c r="C356" s="4">
        <v>43535</v>
      </c>
      <c r="D356" t="s">
        <v>86</v>
      </c>
      <c r="E356" s="3">
        <v>1</v>
      </c>
      <c r="F356" s="8" t="s">
        <v>349</v>
      </c>
      <c r="G356" s="10" t="s">
        <v>349</v>
      </c>
      <c r="H356" s="14" t="s">
        <v>422</v>
      </c>
      <c r="I356" t="s">
        <v>723</v>
      </c>
      <c r="J356" s="19" t="s">
        <v>1154</v>
      </c>
      <c r="K356" s="15" t="s">
        <v>1069</v>
      </c>
      <c r="L356" s="15" t="s">
        <v>94</v>
      </c>
      <c r="M356" s="33">
        <v>12359.725714285716</v>
      </c>
      <c r="N356">
        <v>1</v>
      </c>
      <c r="O356" s="26">
        <f t="shared" si="5"/>
        <v>10258.572342857144</v>
      </c>
      <c r="P356">
        <v>1</v>
      </c>
      <c r="Q356" s="3">
        <v>0</v>
      </c>
      <c r="R356" s="3">
        <v>0</v>
      </c>
      <c r="S356" s="3">
        <v>0</v>
      </c>
      <c r="T356" s="3">
        <v>0</v>
      </c>
      <c r="U356" s="3">
        <v>0</v>
      </c>
      <c r="V356" s="3">
        <v>0</v>
      </c>
      <c r="W356" s="43">
        <v>0</v>
      </c>
      <c r="X356" s="44">
        <v>0</v>
      </c>
      <c r="Y356" s="44">
        <v>0</v>
      </c>
      <c r="Z356" s="44">
        <v>0</v>
      </c>
      <c r="AA356" s="44">
        <v>0</v>
      </c>
      <c r="AB356" s="44">
        <v>0</v>
      </c>
      <c r="AC356" s="44">
        <v>0</v>
      </c>
      <c r="AD356" s="46" t="s">
        <v>1400</v>
      </c>
      <c r="AE356" s="4">
        <v>43535</v>
      </c>
      <c r="AF356" s="4">
        <v>43535</v>
      </c>
      <c r="AG356" s="45" t="s">
        <v>1401</v>
      </c>
    </row>
    <row r="357" spans="1:33" x14ac:dyDescent="0.3">
      <c r="A357" s="3">
        <v>2019</v>
      </c>
      <c r="B357" s="5">
        <v>43466</v>
      </c>
      <c r="C357" s="4">
        <v>43535</v>
      </c>
      <c r="D357" t="s">
        <v>86</v>
      </c>
      <c r="E357" s="3">
        <v>1</v>
      </c>
      <c r="F357" s="8" t="s">
        <v>352</v>
      </c>
      <c r="G357" s="10" t="s">
        <v>352</v>
      </c>
      <c r="H357" s="14" t="s">
        <v>422</v>
      </c>
      <c r="I357" t="s">
        <v>512</v>
      </c>
      <c r="J357" s="19" t="s">
        <v>973</v>
      </c>
      <c r="K357" s="15" t="s">
        <v>1344</v>
      </c>
      <c r="L357" s="15" t="s">
        <v>94</v>
      </c>
      <c r="M357" s="33">
        <v>9402.7919999999995</v>
      </c>
      <c r="N357">
        <v>1</v>
      </c>
      <c r="O357" s="26">
        <f t="shared" si="5"/>
        <v>7804.3173599999991</v>
      </c>
      <c r="P357">
        <v>1</v>
      </c>
      <c r="Q357" s="3">
        <v>0</v>
      </c>
      <c r="R357" s="3">
        <v>0</v>
      </c>
      <c r="S357" s="3">
        <v>0</v>
      </c>
      <c r="T357" s="3">
        <v>0</v>
      </c>
      <c r="U357" s="3">
        <v>0</v>
      </c>
      <c r="V357" s="3">
        <v>0</v>
      </c>
      <c r="W357" s="43">
        <v>0</v>
      </c>
      <c r="X357" s="44">
        <v>0</v>
      </c>
      <c r="Y357" s="44">
        <v>0</v>
      </c>
      <c r="Z357" s="44">
        <v>0</v>
      </c>
      <c r="AA357" s="44">
        <v>0</v>
      </c>
      <c r="AB357" s="44">
        <v>0</v>
      </c>
      <c r="AC357" s="44">
        <v>0</v>
      </c>
      <c r="AD357" s="46" t="s">
        <v>1400</v>
      </c>
      <c r="AE357" s="4">
        <v>43535</v>
      </c>
      <c r="AF357" s="4">
        <v>43535</v>
      </c>
      <c r="AG357" s="45" t="s">
        <v>1401</v>
      </c>
    </row>
    <row r="358" spans="1:33" x14ac:dyDescent="0.3">
      <c r="A358" s="3">
        <v>2019</v>
      </c>
      <c r="B358" s="5">
        <v>43466</v>
      </c>
      <c r="C358" s="4">
        <v>43535</v>
      </c>
      <c r="D358" t="s">
        <v>86</v>
      </c>
      <c r="E358" s="3">
        <v>1</v>
      </c>
      <c r="F358" s="8" t="s">
        <v>353</v>
      </c>
      <c r="G358" s="10" t="s">
        <v>353</v>
      </c>
      <c r="H358" s="14" t="s">
        <v>422</v>
      </c>
      <c r="I358" t="s">
        <v>724</v>
      </c>
      <c r="J358" s="19" t="s">
        <v>973</v>
      </c>
      <c r="K358" s="15" t="s">
        <v>969</v>
      </c>
      <c r="L358" s="15" t="s">
        <v>94</v>
      </c>
      <c r="M358" s="33">
        <v>7847.3005714285709</v>
      </c>
      <c r="N358">
        <v>1</v>
      </c>
      <c r="O358" s="26">
        <f t="shared" si="5"/>
        <v>6513.2594742857136</v>
      </c>
      <c r="P358">
        <v>1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43">
        <v>0</v>
      </c>
      <c r="X358" s="44">
        <v>0</v>
      </c>
      <c r="Y358" s="44">
        <v>0</v>
      </c>
      <c r="Z358" s="44">
        <v>0</v>
      </c>
      <c r="AA358" s="44">
        <v>0</v>
      </c>
      <c r="AB358" s="44">
        <v>0</v>
      </c>
      <c r="AC358" s="44">
        <v>0</v>
      </c>
      <c r="AD358" s="46" t="s">
        <v>1400</v>
      </c>
      <c r="AE358" s="4">
        <v>43535</v>
      </c>
      <c r="AF358" s="4">
        <v>43535</v>
      </c>
      <c r="AG358" s="45" t="s">
        <v>1401</v>
      </c>
    </row>
    <row r="359" spans="1:33" x14ac:dyDescent="0.3">
      <c r="A359" s="3">
        <v>2019</v>
      </c>
      <c r="B359" s="5">
        <v>43466</v>
      </c>
      <c r="C359" s="4">
        <v>43535</v>
      </c>
      <c r="D359" t="s">
        <v>86</v>
      </c>
      <c r="E359" s="3">
        <v>1</v>
      </c>
      <c r="F359" s="8" t="s">
        <v>346</v>
      </c>
      <c r="G359" s="10" t="s">
        <v>346</v>
      </c>
      <c r="H359" s="14" t="s">
        <v>422</v>
      </c>
      <c r="I359" t="s">
        <v>725</v>
      </c>
      <c r="J359" s="19" t="s">
        <v>1146</v>
      </c>
      <c r="K359" s="15" t="s">
        <v>1341</v>
      </c>
      <c r="L359" s="15" t="s">
        <v>94</v>
      </c>
      <c r="M359" s="33">
        <v>20913.949714285711</v>
      </c>
      <c r="N359">
        <v>1</v>
      </c>
      <c r="O359" s="26">
        <f t="shared" si="5"/>
        <v>17358.57826285714</v>
      </c>
      <c r="P359">
        <v>1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43">
        <v>0</v>
      </c>
      <c r="X359" s="44">
        <v>0</v>
      </c>
      <c r="Y359" s="44">
        <v>0</v>
      </c>
      <c r="Z359" s="44">
        <v>0</v>
      </c>
      <c r="AA359" s="44">
        <v>0</v>
      </c>
      <c r="AB359" s="44">
        <v>0</v>
      </c>
      <c r="AC359" s="44">
        <v>0</v>
      </c>
      <c r="AD359" s="46" t="s">
        <v>1400</v>
      </c>
      <c r="AE359" s="4">
        <v>43535</v>
      </c>
      <c r="AF359" s="4">
        <v>43535</v>
      </c>
      <c r="AG359" s="45" t="s">
        <v>1401</v>
      </c>
    </row>
    <row r="360" spans="1:33" x14ac:dyDescent="0.3">
      <c r="A360" s="3">
        <v>2019</v>
      </c>
      <c r="B360" s="5">
        <v>43466</v>
      </c>
      <c r="C360" s="4">
        <v>43535</v>
      </c>
      <c r="D360" t="s">
        <v>86</v>
      </c>
      <c r="E360" s="3">
        <v>1</v>
      </c>
      <c r="F360" s="8" t="s">
        <v>350</v>
      </c>
      <c r="G360" s="10" t="s">
        <v>350</v>
      </c>
      <c r="H360" s="14" t="s">
        <v>422</v>
      </c>
      <c r="I360" t="s">
        <v>726</v>
      </c>
      <c r="J360" s="19" t="s">
        <v>945</v>
      </c>
      <c r="K360" s="15" t="s">
        <v>1345</v>
      </c>
      <c r="L360" s="15" t="s">
        <v>94</v>
      </c>
      <c r="M360" s="33">
        <v>7926.8365714285719</v>
      </c>
      <c r="N360">
        <v>1</v>
      </c>
      <c r="O360" s="26">
        <f t="shared" si="5"/>
        <v>6579.2743542857143</v>
      </c>
      <c r="P360">
        <v>1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43">
        <v>0</v>
      </c>
      <c r="X360" s="44">
        <v>0</v>
      </c>
      <c r="Y360" s="44">
        <v>0</v>
      </c>
      <c r="Z360" s="44">
        <v>0</v>
      </c>
      <c r="AA360" s="44">
        <v>0</v>
      </c>
      <c r="AB360" s="44">
        <v>0</v>
      </c>
      <c r="AC360" s="44">
        <v>0</v>
      </c>
      <c r="AD360" s="46" t="s">
        <v>1400</v>
      </c>
      <c r="AE360" s="4">
        <v>43535</v>
      </c>
      <c r="AF360" s="4">
        <v>43535</v>
      </c>
      <c r="AG360" s="45" t="s">
        <v>1401</v>
      </c>
    </row>
    <row r="361" spans="1:33" x14ac:dyDescent="0.3">
      <c r="A361" s="3">
        <v>2019</v>
      </c>
      <c r="B361" s="5">
        <v>43466</v>
      </c>
      <c r="C361" s="4">
        <v>43535</v>
      </c>
      <c r="D361" t="s">
        <v>86</v>
      </c>
      <c r="E361" s="3">
        <v>1</v>
      </c>
      <c r="F361" s="8" t="s">
        <v>302</v>
      </c>
      <c r="G361" s="10" t="s">
        <v>302</v>
      </c>
      <c r="H361" s="14" t="s">
        <v>422</v>
      </c>
      <c r="I361" t="s">
        <v>676</v>
      </c>
      <c r="J361" s="19" t="s">
        <v>1155</v>
      </c>
      <c r="K361" s="15" t="s">
        <v>1059</v>
      </c>
      <c r="L361" s="15" t="s">
        <v>94</v>
      </c>
      <c r="M361" s="33">
        <v>6489.5999999999995</v>
      </c>
      <c r="N361">
        <v>1</v>
      </c>
      <c r="O361" s="26">
        <f t="shared" si="5"/>
        <v>5386.3679999999995</v>
      </c>
      <c r="P361">
        <v>1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43">
        <v>0</v>
      </c>
      <c r="X361" s="44">
        <v>0</v>
      </c>
      <c r="Y361" s="44">
        <v>0</v>
      </c>
      <c r="Z361" s="44">
        <v>0</v>
      </c>
      <c r="AA361" s="44">
        <v>0</v>
      </c>
      <c r="AB361" s="44">
        <v>0</v>
      </c>
      <c r="AC361" s="44">
        <v>0</v>
      </c>
      <c r="AD361" s="46" t="s">
        <v>1400</v>
      </c>
      <c r="AE361" s="4">
        <v>43535</v>
      </c>
      <c r="AF361" s="4">
        <v>43535</v>
      </c>
      <c r="AG361" s="45" t="s">
        <v>1401</v>
      </c>
    </row>
    <row r="362" spans="1:33" x14ac:dyDescent="0.3">
      <c r="A362" s="3">
        <v>2019</v>
      </c>
      <c r="B362" s="5">
        <v>43466</v>
      </c>
      <c r="C362" s="4">
        <v>43535</v>
      </c>
      <c r="D362" t="s">
        <v>86</v>
      </c>
      <c r="E362" s="3">
        <v>1</v>
      </c>
      <c r="F362" s="8" t="s">
        <v>348</v>
      </c>
      <c r="G362" s="10" t="s">
        <v>348</v>
      </c>
      <c r="H362" s="14" t="s">
        <v>422</v>
      </c>
      <c r="I362" t="s">
        <v>727</v>
      </c>
      <c r="J362" s="19" t="s">
        <v>1156</v>
      </c>
      <c r="K362" s="15" t="s">
        <v>1156</v>
      </c>
      <c r="L362" s="15" t="s">
        <v>94</v>
      </c>
      <c r="M362" s="33">
        <v>11883.456</v>
      </c>
      <c r="N362">
        <v>1</v>
      </c>
      <c r="O362" s="26">
        <f t="shared" si="5"/>
        <v>9863.2684800000006</v>
      </c>
      <c r="P362">
        <v>1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43">
        <v>0</v>
      </c>
      <c r="X362" s="44">
        <v>0</v>
      </c>
      <c r="Y362" s="44">
        <v>0</v>
      </c>
      <c r="Z362" s="44">
        <v>0</v>
      </c>
      <c r="AA362" s="44">
        <v>0</v>
      </c>
      <c r="AB362" s="44">
        <v>0</v>
      </c>
      <c r="AC362" s="44">
        <v>0</v>
      </c>
      <c r="AD362" s="46" t="s">
        <v>1400</v>
      </c>
      <c r="AE362" s="4">
        <v>43535</v>
      </c>
      <c r="AF362" s="4">
        <v>43535</v>
      </c>
      <c r="AG362" s="45" t="s">
        <v>1401</v>
      </c>
    </row>
    <row r="363" spans="1:33" x14ac:dyDescent="0.3">
      <c r="A363" s="3">
        <v>2019</v>
      </c>
      <c r="B363" s="5">
        <v>43466</v>
      </c>
      <c r="C363" s="4">
        <v>43535</v>
      </c>
      <c r="D363" t="s">
        <v>86</v>
      </c>
      <c r="E363" s="3">
        <v>1</v>
      </c>
      <c r="F363" s="8" t="s">
        <v>349</v>
      </c>
      <c r="G363" s="10" t="s">
        <v>349</v>
      </c>
      <c r="H363" s="14" t="s">
        <v>422</v>
      </c>
      <c r="I363" t="s">
        <v>728</v>
      </c>
      <c r="J363" s="19" t="s">
        <v>1147</v>
      </c>
      <c r="K363" s="15" t="s">
        <v>947</v>
      </c>
      <c r="L363" s="15" t="s">
        <v>94</v>
      </c>
      <c r="M363" s="33">
        <v>11035.44</v>
      </c>
      <c r="N363">
        <v>1</v>
      </c>
      <c r="O363" s="26">
        <f t="shared" si="5"/>
        <v>9159.4151999999995</v>
      </c>
      <c r="P363">
        <v>1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43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6" t="s">
        <v>1400</v>
      </c>
      <c r="AE363" s="4">
        <v>43535</v>
      </c>
      <c r="AF363" s="4">
        <v>43535</v>
      </c>
      <c r="AG363" s="45" t="s">
        <v>1401</v>
      </c>
    </row>
    <row r="364" spans="1:33" x14ac:dyDescent="0.3">
      <c r="A364" s="3">
        <v>2019</v>
      </c>
      <c r="B364" s="5">
        <v>43466</v>
      </c>
      <c r="C364" s="4">
        <v>43535</v>
      </c>
      <c r="D364" t="s">
        <v>86</v>
      </c>
      <c r="E364" s="3">
        <v>1</v>
      </c>
      <c r="F364" s="8" t="s">
        <v>248</v>
      </c>
      <c r="G364" s="10" t="s">
        <v>248</v>
      </c>
      <c r="H364" s="14" t="s">
        <v>422</v>
      </c>
      <c r="I364" t="s">
        <v>729</v>
      </c>
      <c r="J364" s="19" t="s">
        <v>993</v>
      </c>
      <c r="K364" s="15" t="s">
        <v>1066</v>
      </c>
      <c r="L364" s="15" t="s">
        <v>94</v>
      </c>
      <c r="M364" s="33">
        <v>7926.8365714285719</v>
      </c>
      <c r="N364">
        <v>1</v>
      </c>
      <c r="O364" s="26">
        <f t="shared" si="5"/>
        <v>6579.2743542857143</v>
      </c>
      <c r="P364">
        <v>1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43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4">
        <v>0</v>
      </c>
      <c r="AD364" s="46" t="s">
        <v>1400</v>
      </c>
      <c r="AE364" s="4">
        <v>43535</v>
      </c>
      <c r="AF364" s="4">
        <v>43535</v>
      </c>
      <c r="AG364" s="45" t="s">
        <v>1401</v>
      </c>
    </row>
    <row r="365" spans="1:33" x14ac:dyDescent="0.3">
      <c r="A365" s="3">
        <v>2019</v>
      </c>
      <c r="B365" s="5">
        <v>43466</v>
      </c>
      <c r="C365" s="4">
        <v>43535</v>
      </c>
      <c r="D365" t="s">
        <v>86</v>
      </c>
      <c r="E365" s="3">
        <v>1</v>
      </c>
      <c r="F365" s="8" t="s">
        <v>302</v>
      </c>
      <c r="G365" s="10" t="s">
        <v>302</v>
      </c>
      <c r="H365" s="14" t="s">
        <v>422</v>
      </c>
      <c r="I365" t="s">
        <v>730</v>
      </c>
      <c r="J365" s="19" t="s">
        <v>993</v>
      </c>
      <c r="K365" s="15" t="s">
        <v>1069</v>
      </c>
      <c r="L365" s="15" t="s">
        <v>94</v>
      </c>
      <c r="M365" s="33">
        <v>6943.8857142857141</v>
      </c>
      <c r="N365">
        <v>1</v>
      </c>
      <c r="O365" s="26">
        <f t="shared" si="5"/>
        <v>5763.4251428571424</v>
      </c>
      <c r="P365">
        <v>1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43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6" t="s">
        <v>1400</v>
      </c>
      <c r="AE365" s="4">
        <v>43535</v>
      </c>
      <c r="AF365" s="4">
        <v>43535</v>
      </c>
      <c r="AG365" s="45" t="s">
        <v>1401</v>
      </c>
    </row>
    <row r="366" spans="1:33" x14ac:dyDescent="0.3">
      <c r="A366" s="3">
        <v>2019</v>
      </c>
      <c r="B366" s="5">
        <v>43466</v>
      </c>
      <c r="C366" s="4">
        <v>43535</v>
      </c>
      <c r="D366" t="s">
        <v>86</v>
      </c>
      <c r="E366" s="3">
        <v>1</v>
      </c>
      <c r="F366" s="8" t="s">
        <v>351</v>
      </c>
      <c r="G366" s="10" t="s">
        <v>351</v>
      </c>
      <c r="H366" s="14" t="s">
        <v>422</v>
      </c>
      <c r="I366" t="s">
        <v>543</v>
      </c>
      <c r="J366" s="19" t="s">
        <v>1157</v>
      </c>
      <c r="K366" s="15" t="s">
        <v>1024</v>
      </c>
      <c r="L366" s="15" t="s">
        <v>94</v>
      </c>
      <c r="M366" s="33">
        <v>15572.777142857143</v>
      </c>
      <c r="N366">
        <v>1</v>
      </c>
      <c r="O366" s="26">
        <f t="shared" si="5"/>
        <v>12925.405028571429</v>
      </c>
      <c r="P366">
        <v>1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43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4">
        <v>0</v>
      </c>
      <c r="AD366" s="46" t="s">
        <v>1400</v>
      </c>
      <c r="AE366" s="4">
        <v>43535</v>
      </c>
      <c r="AF366" s="4">
        <v>43535</v>
      </c>
      <c r="AG366" s="45" t="s">
        <v>1401</v>
      </c>
    </row>
    <row r="367" spans="1:33" x14ac:dyDescent="0.3">
      <c r="A367" s="3">
        <v>2019</v>
      </c>
      <c r="B367" s="5">
        <v>43466</v>
      </c>
      <c r="C367" s="4">
        <v>43535</v>
      </c>
      <c r="D367" t="s">
        <v>86</v>
      </c>
      <c r="E367" s="3">
        <v>1</v>
      </c>
      <c r="F367" s="8" t="s">
        <v>302</v>
      </c>
      <c r="G367" s="10" t="s">
        <v>302</v>
      </c>
      <c r="H367" s="14" t="s">
        <v>422</v>
      </c>
      <c r="I367" t="s">
        <v>731</v>
      </c>
      <c r="J367" s="19" t="s">
        <v>1158</v>
      </c>
      <c r="K367" s="15" t="s">
        <v>1208</v>
      </c>
      <c r="L367" s="15" t="s">
        <v>94</v>
      </c>
      <c r="M367" s="33">
        <v>6489.5999999999995</v>
      </c>
      <c r="N367">
        <v>1</v>
      </c>
      <c r="O367" s="26">
        <f t="shared" si="5"/>
        <v>5386.3679999999995</v>
      </c>
      <c r="P367">
        <v>1</v>
      </c>
      <c r="Q367" s="3">
        <v>0</v>
      </c>
      <c r="R367" s="3">
        <v>0</v>
      </c>
      <c r="S367" s="3">
        <v>0</v>
      </c>
      <c r="T367" s="3">
        <v>0</v>
      </c>
      <c r="U367" s="3">
        <v>0</v>
      </c>
      <c r="V367" s="3">
        <v>0</v>
      </c>
      <c r="W367" s="43">
        <v>0</v>
      </c>
      <c r="X367" s="44">
        <v>0</v>
      </c>
      <c r="Y367" s="44">
        <v>0</v>
      </c>
      <c r="Z367" s="44">
        <v>0</v>
      </c>
      <c r="AA367" s="44">
        <v>0</v>
      </c>
      <c r="AB367" s="44">
        <v>0</v>
      </c>
      <c r="AC367" s="44">
        <v>0</v>
      </c>
      <c r="AD367" s="46" t="s">
        <v>1400</v>
      </c>
      <c r="AE367" s="4">
        <v>43535</v>
      </c>
      <c r="AF367" s="4">
        <v>43535</v>
      </c>
      <c r="AG367" s="45" t="s">
        <v>1401</v>
      </c>
    </row>
    <row r="368" spans="1:33" x14ac:dyDescent="0.3">
      <c r="A368" s="3">
        <v>2019</v>
      </c>
      <c r="B368" s="5">
        <v>43466</v>
      </c>
      <c r="C368" s="4">
        <v>43535</v>
      </c>
      <c r="D368" t="s">
        <v>86</v>
      </c>
      <c r="E368" s="3">
        <v>1</v>
      </c>
      <c r="F368" s="8" t="s">
        <v>354</v>
      </c>
      <c r="G368" s="10" t="s">
        <v>354</v>
      </c>
      <c r="H368" s="14" t="s">
        <v>422</v>
      </c>
      <c r="I368" t="s">
        <v>732</v>
      </c>
      <c r="J368" s="19" t="s">
        <v>1124</v>
      </c>
      <c r="K368" s="15" t="s">
        <v>980</v>
      </c>
      <c r="L368" s="15" t="s">
        <v>94</v>
      </c>
      <c r="M368" s="33">
        <v>12483.744000000001</v>
      </c>
      <c r="N368">
        <v>1</v>
      </c>
      <c r="O368" s="26">
        <f t="shared" si="5"/>
        <v>10361.507520000001</v>
      </c>
      <c r="P368">
        <v>1</v>
      </c>
      <c r="Q368" s="3">
        <v>0</v>
      </c>
      <c r="R368" s="3">
        <v>0</v>
      </c>
      <c r="S368" s="3">
        <v>0</v>
      </c>
      <c r="T368" s="3">
        <v>0</v>
      </c>
      <c r="U368" s="3">
        <v>0</v>
      </c>
      <c r="V368" s="3">
        <v>0</v>
      </c>
      <c r="W368" s="43">
        <v>0</v>
      </c>
      <c r="X368" s="44">
        <v>0</v>
      </c>
      <c r="Y368" s="44">
        <v>0</v>
      </c>
      <c r="Z368" s="44">
        <v>0</v>
      </c>
      <c r="AA368" s="44">
        <v>0</v>
      </c>
      <c r="AB368" s="44">
        <v>0</v>
      </c>
      <c r="AC368" s="44">
        <v>0</v>
      </c>
      <c r="AD368" s="46" t="s">
        <v>1400</v>
      </c>
      <c r="AE368" s="4">
        <v>43535</v>
      </c>
      <c r="AF368" s="4">
        <v>43535</v>
      </c>
      <c r="AG368" s="45" t="s">
        <v>1401</v>
      </c>
    </row>
    <row r="369" spans="1:33" x14ac:dyDescent="0.3">
      <c r="A369" s="3">
        <v>2019</v>
      </c>
      <c r="B369" s="5">
        <v>43466</v>
      </c>
      <c r="C369" s="4">
        <v>43535</v>
      </c>
      <c r="D369" t="s">
        <v>86</v>
      </c>
      <c r="E369" s="3">
        <v>1</v>
      </c>
      <c r="F369" s="8" t="s">
        <v>348</v>
      </c>
      <c r="G369" s="10" t="s">
        <v>348</v>
      </c>
      <c r="H369" s="14" t="s">
        <v>422</v>
      </c>
      <c r="I369" t="s">
        <v>733</v>
      </c>
      <c r="J369" s="19" t="s">
        <v>1159</v>
      </c>
      <c r="K369" s="15" t="s">
        <v>1100</v>
      </c>
      <c r="L369" s="15" t="s">
        <v>94</v>
      </c>
      <c r="M369" s="33">
        <v>11426.688</v>
      </c>
      <c r="N369">
        <v>1</v>
      </c>
      <c r="O369" s="26">
        <f t="shared" si="5"/>
        <v>9484.1510400000006</v>
      </c>
      <c r="P369">
        <v>1</v>
      </c>
      <c r="Q369" s="3">
        <v>0</v>
      </c>
      <c r="R369" s="3">
        <v>0</v>
      </c>
      <c r="S369" s="3">
        <v>0</v>
      </c>
      <c r="T369" s="3">
        <v>0</v>
      </c>
      <c r="U369" s="3">
        <v>0</v>
      </c>
      <c r="V369" s="3">
        <v>0</v>
      </c>
      <c r="W369" s="43">
        <v>0</v>
      </c>
      <c r="X369" s="44">
        <v>0</v>
      </c>
      <c r="Y369" s="44">
        <v>0</v>
      </c>
      <c r="Z369" s="44">
        <v>0</v>
      </c>
      <c r="AA369" s="44">
        <v>0</v>
      </c>
      <c r="AB369" s="44">
        <v>0</v>
      </c>
      <c r="AC369" s="44">
        <v>0</v>
      </c>
      <c r="AD369" s="46" t="s">
        <v>1400</v>
      </c>
      <c r="AE369" s="4">
        <v>43535</v>
      </c>
      <c r="AF369" s="4">
        <v>43535</v>
      </c>
      <c r="AG369" s="45" t="s">
        <v>1401</v>
      </c>
    </row>
    <row r="370" spans="1:33" x14ac:dyDescent="0.3">
      <c r="A370" s="3">
        <v>2019</v>
      </c>
      <c r="B370" s="5">
        <v>43466</v>
      </c>
      <c r="C370" s="4">
        <v>43535</v>
      </c>
      <c r="D370" t="s">
        <v>86</v>
      </c>
      <c r="E370" s="3">
        <v>1</v>
      </c>
      <c r="F370" s="8" t="s">
        <v>355</v>
      </c>
      <c r="G370" s="10" t="s">
        <v>355</v>
      </c>
      <c r="H370" s="14" t="s">
        <v>422</v>
      </c>
      <c r="I370" t="s">
        <v>734</v>
      </c>
      <c r="J370" s="19" t="s">
        <v>1160</v>
      </c>
      <c r="K370" s="15" t="s">
        <v>1016</v>
      </c>
      <c r="L370" s="15" t="s">
        <v>94</v>
      </c>
      <c r="M370" s="33">
        <v>9910.3680000000004</v>
      </c>
      <c r="N370">
        <v>1</v>
      </c>
      <c r="O370" s="26">
        <f t="shared" si="5"/>
        <v>8225.6054399999994</v>
      </c>
      <c r="P370">
        <v>1</v>
      </c>
      <c r="Q370" s="3">
        <v>0</v>
      </c>
      <c r="R370" s="3">
        <v>0</v>
      </c>
      <c r="S370" s="3">
        <v>0</v>
      </c>
      <c r="T370" s="3">
        <v>0</v>
      </c>
      <c r="U370" s="3">
        <v>0</v>
      </c>
      <c r="V370" s="3">
        <v>0</v>
      </c>
      <c r="W370" s="43">
        <v>0</v>
      </c>
      <c r="X370" s="44">
        <v>0</v>
      </c>
      <c r="Y370" s="44">
        <v>0</v>
      </c>
      <c r="Z370" s="44">
        <v>0</v>
      </c>
      <c r="AA370" s="44">
        <v>0</v>
      </c>
      <c r="AB370" s="44">
        <v>0</v>
      </c>
      <c r="AC370" s="44">
        <v>0</v>
      </c>
      <c r="AD370" s="46" t="s">
        <v>1400</v>
      </c>
      <c r="AE370" s="4">
        <v>43535</v>
      </c>
      <c r="AF370" s="4">
        <v>43535</v>
      </c>
      <c r="AG370" s="45" t="s">
        <v>1401</v>
      </c>
    </row>
    <row r="371" spans="1:33" x14ac:dyDescent="0.3">
      <c r="A371" s="3">
        <v>2019</v>
      </c>
      <c r="B371" s="5">
        <v>43466</v>
      </c>
      <c r="C371" s="4">
        <v>43535</v>
      </c>
      <c r="D371" t="s">
        <v>86</v>
      </c>
      <c r="E371" s="3">
        <v>1</v>
      </c>
      <c r="F371" s="8" t="s">
        <v>355</v>
      </c>
      <c r="G371" s="10" t="s">
        <v>355</v>
      </c>
      <c r="H371" s="14" t="s">
        <v>422</v>
      </c>
      <c r="I371" t="s">
        <v>735</v>
      </c>
      <c r="J371" s="19" t="s">
        <v>1140</v>
      </c>
      <c r="K371" s="15" t="s">
        <v>1016</v>
      </c>
      <c r="L371" s="15" t="s">
        <v>94</v>
      </c>
      <c r="M371" s="33">
        <v>7077.4080000000004</v>
      </c>
      <c r="N371">
        <v>1</v>
      </c>
      <c r="O371" s="26">
        <f t="shared" si="5"/>
        <v>5874.2486399999998</v>
      </c>
      <c r="P371">
        <v>1</v>
      </c>
      <c r="Q371" s="3">
        <v>0</v>
      </c>
      <c r="R371" s="3">
        <v>0</v>
      </c>
      <c r="S371" s="3">
        <v>0</v>
      </c>
      <c r="T371" s="3">
        <v>0</v>
      </c>
      <c r="U371" s="3">
        <v>0</v>
      </c>
      <c r="V371" s="3">
        <v>0</v>
      </c>
      <c r="W371" s="43">
        <v>0</v>
      </c>
      <c r="X371" s="44">
        <v>0</v>
      </c>
      <c r="Y371" s="44">
        <v>0</v>
      </c>
      <c r="Z371" s="44">
        <v>0</v>
      </c>
      <c r="AA371" s="44">
        <v>0</v>
      </c>
      <c r="AB371" s="44">
        <v>0</v>
      </c>
      <c r="AC371" s="44">
        <v>0</v>
      </c>
      <c r="AD371" s="46" t="s">
        <v>1400</v>
      </c>
      <c r="AE371" s="4">
        <v>43535</v>
      </c>
      <c r="AF371" s="4">
        <v>43535</v>
      </c>
      <c r="AG371" s="45" t="s">
        <v>1401</v>
      </c>
    </row>
    <row r="372" spans="1:33" x14ac:dyDescent="0.3">
      <c r="A372" s="3">
        <v>2019</v>
      </c>
      <c r="B372" s="5">
        <v>43466</v>
      </c>
      <c r="C372" s="4">
        <v>43535</v>
      </c>
      <c r="D372" t="s">
        <v>86</v>
      </c>
      <c r="E372" s="3">
        <v>1</v>
      </c>
      <c r="F372" s="8" t="s">
        <v>356</v>
      </c>
      <c r="G372" s="10" t="s">
        <v>356</v>
      </c>
      <c r="H372" s="14" t="s">
        <v>422</v>
      </c>
      <c r="I372" t="s">
        <v>736</v>
      </c>
      <c r="J372" s="19" t="s">
        <v>1161</v>
      </c>
      <c r="K372" s="15" t="s">
        <v>1119</v>
      </c>
      <c r="L372" s="15" t="s">
        <v>94</v>
      </c>
      <c r="M372" s="33">
        <v>11037.936</v>
      </c>
      <c r="N372">
        <v>1</v>
      </c>
      <c r="O372" s="26">
        <f t="shared" si="5"/>
        <v>9161.4868800000004</v>
      </c>
      <c r="P372">
        <v>1</v>
      </c>
      <c r="Q372" s="3">
        <v>0</v>
      </c>
      <c r="R372" s="3">
        <v>0</v>
      </c>
      <c r="S372" s="3">
        <v>0</v>
      </c>
      <c r="T372" s="3">
        <v>0</v>
      </c>
      <c r="U372" s="3">
        <v>0</v>
      </c>
      <c r="V372" s="3">
        <v>0</v>
      </c>
      <c r="W372" s="43">
        <v>0</v>
      </c>
      <c r="X372" s="44">
        <v>0</v>
      </c>
      <c r="Y372" s="44">
        <v>0</v>
      </c>
      <c r="Z372" s="44">
        <v>0</v>
      </c>
      <c r="AA372" s="44">
        <v>0</v>
      </c>
      <c r="AB372" s="44">
        <v>0</v>
      </c>
      <c r="AC372" s="44">
        <v>0</v>
      </c>
      <c r="AD372" s="46" t="s">
        <v>1400</v>
      </c>
      <c r="AE372" s="4">
        <v>43535</v>
      </c>
      <c r="AF372" s="4">
        <v>43535</v>
      </c>
      <c r="AG372" s="45" t="s">
        <v>1401</v>
      </c>
    </row>
    <row r="373" spans="1:33" x14ac:dyDescent="0.3">
      <c r="A373" s="3">
        <v>2019</v>
      </c>
      <c r="B373" s="5">
        <v>43466</v>
      </c>
      <c r="C373" s="4">
        <v>43535</v>
      </c>
      <c r="D373" t="s">
        <v>86</v>
      </c>
      <c r="E373" s="3">
        <v>1</v>
      </c>
      <c r="F373" s="8" t="s">
        <v>357</v>
      </c>
      <c r="G373" s="10" t="s">
        <v>357</v>
      </c>
      <c r="H373" s="14" t="s">
        <v>422</v>
      </c>
      <c r="I373" t="s">
        <v>737</v>
      </c>
      <c r="J373" s="19" t="s">
        <v>1162</v>
      </c>
      <c r="K373" s="15" t="s">
        <v>1346</v>
      </c>
      <c r="L373" s="15" t="s">
        <v>94</v>
      </c>
      <c r="M373" s="33">
        <v>11426.688</v>
      </c>
      <c r="N373">
        <v>1</v>
      </c>
      <c r="O373" s="26">
        <f t="shared" si="5"/>
        <v>9484.1510400000006</v>
      </c>
      <c r="P373">
        <v>1</v>
      </c>
      <c r="Q373" s="3">
        <v>0</v>
      </c>
      <c r="R373" s="3">
        <v>0</v>
      </c>
      <c r="S373" s="3">
        <v>0</v>
      </c>
      <c r="T373" s="3">
        <v>0</v>
      </c>
      <c r="U373" s="3">
        <v>0</v>
      </c>
      <c r="V373" s="3">
        <v>0</v>
      </c>
      <c r="W373" s="43">
        <v>0</v>
      </c>
      <c r="X373" s="44">
        <v>0</v>
      </c>
      <c r="Y373" s="44">
        <v>0</v>
      </c>
      <c r="Z373" s="44">
        <v>0</v>
      </c>
      <c r="AA373" s="44">
        <v>0</v>
      </c>
      <c r="AB373" s="44">
        <v>0</v>
      </c>
      <c r="AC373" s="44">
        <v>0</v>
      </c>
      <c r="AD373" s="46" t="s">
        <v>1400</v>
      </c>
      <c r="AE373" s="4">
        <v>43535</v>
      </c>
      <c r="AF373" s="4">
        <v>43535</v>
      </c>
      <c r="AG373" s="45" t="s">
        <v>1401</v>
      </c>
    </row>
    <row r="374" spans="1:33" x14ac:dyDescent="0.3">
      <c r="A374" s="3">
        <v>2019</v>
      </c>
      <c r="B374" s="5">
        <v>43466</v>
      </c>
      <c r="C374" s="4">
        <v>43535</v>
      </c>
      <c r="D374" t="s">
        <v>86</v>
      </c>
      <c r="E374" s="3">
        <v>1</v>
      </c>
      <c r="F374" s="8" t="s">
        <v>353</v>
      </c>
      <c r="G374" s="10" t="s">
        <v>353</v>
      </c>
      <c r="H374" s="14" t="s">
        <v>422</v>
      </c>
      <c r="I374" t="s">
        <v>593</v>
      </c>
      <c r="J374" s="19" t="s">
        <v>1134</v>
      </c>
      <c r="K374" s="15" t="s">
        <v>1347</v>
      </c>
      <c r="L374" s="15" t="s">
        <v>94</v>
      </c>
      <c r="M374" s="33">
        <v>9310.7040000000015</v>
      </c>
      <c r="N374">
        <v>1</v>
      </c>
      <c r="O374" s="26">
        <f t="shared" si="5"/>
        <v>7727.884320000001</v>
      </c>
      <c r="P374">
        <v>1</v>
      </c>
      <c r="Q374" s="3">
        <v>0</v>
      </c>
      <c r="R374" s="3">
        <v>0</v>
      </c>
      <c r="S374" s="3">
        <v>0</v>
      </c>
      <c r="T374" s="3">
        <v>0</v>
      </c>
      <c r="U374" s="3">
        <v>0</v>
      </c>
      <c r="V374" s="3">
        <v>0</v>
      </c>
      <c r="W374" s="43">
        <v>0</v>
      </c>
      <c r="X374" s="44">
        <v>0</v>
      </c>
      <c r="Y374" s="44">
        <v>0</v>
      </c>
      <c r="Z374" s="44">
        <v>0</v>
      </c>
      <c r="AA374" s="44">
        <v>0</v>
      </c>
      <c r="AB374" s="44">
        <v>0</v>
      </c>
      <c r="AC374" s="44">
        <v>0</v>
      </c>
      <c r="AD374" s="46" t="s">
        <v>1400</v>
      </c>
      <c r="AE374" s="4">
        <v>43535</v>
      </c>
      <c r="AF374" s="4">
        <v>43535</v>
      </c>
      <c r="AG374" s="45" t="s">
        <v>1401</v>
      </c>
    </row>
    <row r="375" spans="1:33" x14ac:dyDescent="0.3">
      <c r="A375" s="3">
        <v>2019</v>
      </c>
      <c r="B375" s="5">
        <v>43466</v>
      </c>
      <c r="C375" s="4">
        <v>43535</v>
      </c>
      <c r="D375" t="s">
        <v>86</v>
      </c>
      <c r="E375" s="3">
        <v>1</v>
      </c>
      <c r="F375" s="8" t="s">
        <v>349</v>
      </c>
      <c r="G375" s="10" t="s">
        <v>349</v>
      </c>
      <c r="H375" s="14" t="s">
        <v>422</v>
      </c>
      <c r="I375" t="s">
        <v>738</v>
      </c>
      <c r="J375" s="19" t="s">
        <v>1134</v>
      </c>
      <c r="K375" s="15" t="s">
        <v>1217</v>
      </c>
      <c r="L375" s="15" t="s">
        <v>94</v>
      </c>
      <c r="M375" s="33">
        <v>8218.7040000000015</v>
      </c>
      <c r="N375">
        <v>1</v>
      </c>
      <c r="O375" s="26">
        <f t="shared" si="5"/>
        <v>6821.5243200000014</v>
      </c>
      <c r="P375">
        <v>1</v>
      </c>
      <c r="Q375" s="3">
        <v>0</v>
      </c>
      <c r="R375" s="3">
        <v>0</v>
      </c>
      <c r="S375" s="3">
        <v>0</v>
      </c>
      <c r="T375" s="3">
        <v>0</v>
      </c>
      <c r="U375" s="3">
        <v>0</v>
      </c>
      <c r="V375" s="3">
        <v>0</v>
      </c>
      <c r="W375" s="43">
        <v>0</v>
      </c>
      <c r="X375" s="44">
        <v>0</v>
      </c>
      <c r="Y375" s="44">
        <v>0</v>
      </c>
      <c r="Z375" s="44">
        <v>0</v>
      </c>
      <c r="AA375" s="44">
        <v>0</v>
      </c>
      <c r="AB375" s="44">
        <v>0</v>
      </c>
      <c r="AC375" s="44">
        <v>0</v>
      </c>
      <c r="AD375" s="46" t="s">
        <v>1400</v>
      </c>
      <c r="AE375" s="4">
        <v>43535</v>
      </c>
      <c r="AF375" s="4">
        <v>43535</v>
      </c>
      <c r="AG375" s="45" t="s">
        <v>1401</v>
      </c>
    </row>
    <row r="376" spans="1:33" x14ac:dyDescent="0.3">
      <c r="A376" s="3">
        <v>2019</v>
      </c>
      <c r="B376" s="5">
        <v>43466</v>
      </c>
      <c r="C376" s="4">
        <v>43535</v>
      </c>
      <c r="D376" t="s">
        <v>86</v>
      </c>
      <c r="E376" s="3">
        <v>1</v>
      </c>
      <c r="F376" s="8" t="s">
        <v>302</v>
      </c>
      <c r="G376" s="10" t="s">
        <v>302</v>
      </c>
      <c r="H376" s="14" t="s">
        <v>422</v>
      </c>
      <c r="I376" t="s">
        <v>739</v>
      </c>
      <c r="J376" s="19" t="s">
        <v>1163</v>
      </c>
      <c r="K376" s="15" t="s">
        <v>967</v>
      </c>
      <c r="L376" s="15" t="s">
        <v>94</v>
      </c>
      <c r="M376" s="33">
        <v>6943.8857142857141</v>
      </c>
      <c r="N376">
        <v>1</v>
      </c>
      <c r="O376" s="26">
        <f t="shared" si="5"/>
        <v>5763.4251428571424</v>
      </c>
      <c r="P376">
        <v>1</v>
      </c>
      <c r="Q376" s="3">
        <v>0</v>
      </c>
      <c r="R376" s="3">
        <v>0</v>
      </c>
      <c r="S376" s="3">
        <v>0</v>
      </c>
      <c r="T376" s="3">
        <v>0</v>
      </c>
      <c r="U376" s="3">
        <v>0</v>
      </c>
      <c r="V376" s="3">
        <v>0</v>
      </c>
      <c r="W376" s="43">
        <v>0</v>
      </c>
      <c r="X376" s="44">
        <v>0</v>
      </c>
      <c r="Y376" s="44">
        <v>0</v>
      </c>
      <c r="Z376" s="44">
        <v>0</v>
      </c>
      <c r="AA376" s="44">
        <v>0</v>
      </c>
      <c r="AB376" s="44">
        <v>0</v>
      </c>
      <c r="AC376" s="44">
        <v>0</v>
      </c>
      <c r="AD376" s="46" t="s">
        <v>1400</v>
      </c>
      <c r="AE376" s="4">
        <v>43535</v>
      </c>
      <c r="AF376" s="4">
        <v>43535</v>
      </c>
      <c r="AG376" s="45" t="s">
        <v>1401</v>
      </c>
    </row>
    <row r="377" spans="1:33" x14ac:dyDescent="0.3">
      <c r="A377" s="3">
        <v>2019</v>
      </c>
      <c r="B377" s="5">
        <v>43466</v>
      </c>
      <c r="C377" s="4">
        <v>43535</v>
      </c>
      <c r="D377" t="s">
        <v>86</v>
      </c>
      <c r="E377" s="3">
        <v>1</v>
      </c>
      <c r="F377" s="8" t="s">
        <v>350</v>
      </c>
      <c r="G377" s="10" t="s">
        <v>350</v>
      </c>
      <c r="H377" s="14" t="s">
        <v>422</v>
      </c>
      <c r="I377" t="s">
        <v>740</v>
      </c>
      <c r="J377" s="19" t="s">
        <v>1137</v>
      </c>
      <c r="K377" s="15" t="s">
        <v>978</v>
      </c>
      <c r="L377" s="15" t="s">
        <v>94</v>
      </c>
      <c r="M377" s="33">
        <v>11662.347428571431</v>
      </c>
      <c r="N377">
        <v>1</v>
      </c>
      <c r="O377" s="26">
        <f t="shared" si="5"/>
        <v>9679.7483657142875</v>
      </c>
      <c r="P377">
        <v>1</v>
      </c>
      <c r="Q377" s="3">
        <v>0</v>
      </c>
      <c r="R377" s="3">
        <v>0</v>
      </c>
      <c r="S377" s="3">
        <v>0</v>
      </c>
      <c r="T377" s="3">
        <v>0</v>
      </c>
      <c r="U377" s="3">
        <v>0</v>
      </c>
      <c r="V377" s="3">
        <v>0</v>
      </c>
      <c r="W377" s="43">
        <v>0</v>
      </c>
      <c r="X377" s="44">
        <v>0</v>
      </c>
      <c r="Y377" s="44">
        <v>0</v>
      </c>
      <c r="Z377" s="44">
        <v>0</v>
      </c>
      <c r="AA377" s="44">
        <v>0</v>
      </c>
      <c r="AB377" s="44">
        <v>0</v>
      </c>
      <c r="AC377" s="44">
        <v>0</v>
      </c>
      <c r="AD377" s="46" t="s">
        <v>1400</v>
      </c>
      <c r="AE377" s="4">
        <v>43535</v>
      </c>
      <c r="AF377" s="4">
        <v>43535</v>
      </c>
      <c r="AG377" s="45" t="s">
        <v>1401</v>
      </c>
    </row>
    <row r="378" spans="1:33" x14ac:dyDescent="0.3">
      <c r="A378" s="3">
        <v>2019</v>
      </c>
      <c r="B378" s="5">
        <v>43466</v>
      </c>
      <c r="C378" s="4">
        <v>43535</v>
      </c>
      <c r="D378" t="s">
        <v>86</v>
      </c>
      <c r="E378" s="3">
        <v>1</v>
      </c>
      <c r="F378" s="8" t="s">
        <v>349</v>
      </c>
      <c r="G378" s="10" t="s">
        <v>349</v>
      </c>
      <c r="H378" s="14" t="s">
        <v>422</v>
      </c>
      <c r="I378" t="s">
        <v>741</v>
      </c>
      <c r="J378" s="19" t="s">
        <v>1060</v>
      </c>
      <c r="K378" s="15" t="s">
        <v>1119</v>
      </c>
      <c r="L378" s="15" t="s">
        <v>94</v>
      </c>
      <c r="M378" s="33">
        <v>12359.101714285713</v>
      </c>
      <c r="N378">
        <v>1</v>
      </c>
      <c r="O378" s="26">
        <f t="shared" si="5"/>
        <v>10258.054422857142</v>
      </c>
      <c r="P378">
        <v>1</v>
      </c>
      <c r="Q378" s="3">
        <v>0</v>
      </c>
      <c r="R378" s="3">
        <v>0</v>
      </c>
      <c r="S378" s="3">
        <v>0</v>
      </c>
      <c r="T378" s="3">
        <v>0</v>
      </c>
      <c r="U378" s="3">
        <v>0</v>
      </c>
      <c r="V378" s="3">
        <v>0</v>
      </c>
      <c r="W378" s="43">
        <v>0</v>
      </c>
      <c r="X378" s="44">
        <v>0</v>
      </c>
      <c r="Y378" s="44">
        <v>0</v>
      </c>
      <c r="Z378" s="44">
        <v>0</v>
      </c>
      <c r="AA378" s="44">
        <v>0</v>
      </c>
      <c r="AB378" s="44">
        <v>0</v>
      </c>
      <c r="AC378" s="44">
        <v>0</v>
      </c>
      <c r="AD378" s="46" t="s">
        <v>1400</v>
      </c>
      <c r="AE378" s="4">
        <v>43535</v>
      </c>
      <c r="AF378" s="4">
        <v>43535</v>
      </c>
      <c r="AG378" s="45" t="s">
        <v>1401</v>
      </c>
    </row>
    <row r="379" spans="1:33" x14ac:dyDescent="0.3">
      <c r="A379" s="3">
        <v>2019</v>
      </c>
      <c r="B379" s="5">
        <v>43466</v>
      </c>
      <c r="C379" s="4">
        <v>43535</v>
      </c>
      <c r="D379" t="s">
        <v>86</v>
      </c>
      <c r="E379" s="3">
        <v>1</v>
      </c>
      <c r="F379" s="8" t="s">
        <v>302</v>
      </c>
      <c r="G379" s="10" t="s">
        <v>302</v>
      </c>
      <c r="H379" s="14" t="s">
        <v>422</v>
      </c>
      <c r="I379" t="s">
        <v>742</v>
      </c>
      <c r="J379" s="19" t="s">
        <v>1109</v>
      </c>
      <c r="K379" s="15" t="s">
        <v>1200</v>
      </c>
      <c r="L379" s="15" t="s">
        <v>94</v>
      </c>
      <c r="M379" s="33">
        <v>6943.8857142857141</v>
      </c>
      <c r="N379">
        <v>1</v>
      </c>
      <c r="O379" s="26">
        <f t="shared" si="5"/>
        <v>5763.4251428571424</v>
      </c>
      <c r="P379">
        <v>1</v>
      </c>
      <c r="Q379" s="3">
        <v>0</v>
      </c>
      <c r="R379" s="3">
        <v>0</v>
      </c>
      <c r="S379" s="3">
        <v>0</v>
      </c>
      <c r="T379" s="3">
        <v>0</v>
      </c>
      <c r="U379" s="3">
        <v>0</v>
      </c>
      <c r="V379" s="3">
        <v>0</v>
      </c>
      <c r="W379" s="43">
        <v>0</v>
      </c>
      <c r="X379" s="44">
        <v>0</v>
      </c>
      <c r="Y379" s="44">
        <v>0</v>
      </c>
      <c r="Z379" s="44">
        <v>0</v>
      </c>
      <c r="AA379" s="44">
        <v>0</v>
      </c>
      <c r="AB379" s="44">
        <v>0</v>
      </c>
      <c r="AC379" s="44">
        <v>0</v>
      </c>
      <c r="AD379" s="46" t="s">
        <v>1400</v>
      </c>
      <c r="AE379" s="4">
        <v>43535</v>
      </c>
      <c r="AF379" s="4">
        <v>43535</v>
      </c>
      <c r="AG379" s="45" t="s">
        <v>1401</v>
      </c>
    </row>
    <row r="380" spans="1:33" x14ac:dyDescent="0.3">
      <c r="A380" s="3">
        <v>2019</v>
      </c>
      <c r="B380" s="5">
        <v>43466</v>
      </c>
      <c r="C380" s="4">
        <v>43535</v>
      </c>
      <c r="D380" t="s">
        <v>86</v>
      </c>
      <c r="E380" s="3">
        <v>1</v>
      </c>
      <c r="F380" s="8" t="s">
        <v>353</v>
      </c>
      <c r="G380" s="10" t="s">
        <v>353</v>
      </c>
      <c r="H380" s="14" t="s">
        <v>422</v>
      </c>
      <c r="I380" t="s">
        <v>743</v>
      </c>
      <c r="J380" s="19" t="s">
        <v>1164</v>
      </c>
      <c r="K380" s="15" t="s">
        <v>1158</v>
      </c>
      <c r="L380" s="15" t="s">
        <v>94</v>
      </c>
      <c r="M380" s="33">
        <v>10427.989714285717</v>
      </c>
      <c r="N380">
        <v>1</v>
      </c>
      <c r="O380" s="26">
        <f t="shared" si="5"/>
        <v>8655.2314628571457</v>
      </c>
      <c r="P380">
        <v>1</v>
      </c>
      <c r="Q380" s="3">
        <v>0</v>
      </c>
      <c r="R380" s="3">
        <v>0</v>
      </c>
      <c r="S380" s="3">
        <v>0</v>
      </c>
      <c r="T380" s="3">
        <v>0</v>
      </c>
      <c r="U380" s="3">
        <v>0</v>
      </c>
      <c r="V380" s="3">
        <v>0</v>
      </c>
      <c r="W380" s="43">
        <v>0</v>
      </c>
      <c r="X380" s="44">
        <v>0</v>
      </c>
      <c r="Y380" s="44">
        <v>0</v>
      </c>
      <c r="Z380" s="44">
        <v>0</v>
      </c>
      <c r="AA380" s="44">
        <v>0</v>
      </c>
      <c r="AB380" s="44">
        <v>0</v>
      </c>
      <c r="AC380" s="44">
        <v>0</v>
      </c>
      <c r="AD380" s="46" t="s">
        <v>1400</v>
      </c>
      <c r="AE380" s="4">
        <v>43535</v>
      </c>
      <c r="AF380" s="4">
        <v>43535</v>
      </c>
      <c r="AG380" s="45" t="s">
        <v>1401</v>
      </c>
    </row>
    <row r="381" spans="1:33" x14ac:dyDescent="0.3">
      <c r="A381" s="3">
        <v>2019</v>
      </c>
      <c r="B381" s="5">
        <v>43466</v>
      </c>
      <c r="C381" s="4">
        <v>43535</v>
      </c>
      <c r="D381" t="s">
        <v>86</v>
      </c>
      <c r="E381" s="3">
        <v>1</v>
      </c>
      <c r="F381" s="8" t="s">
        <v>350</v>
      </c>
      <c r="G381" s="10" t="s">
        <v>350</v>
      </c>
      <c r="H381" s="14" t="s">
        <v>422</v>
      </c>
      <c r="I381" t="s">
        <v>744</v>
      </c>
      <c r="J381" s="19" t="s">
        <v>1165</v>
      </c>
      <c r="K381" s="15" t="s">
        <v>1348</v>
      </c>
      <c r="L381" s="15" t="s">
        <v>94</v>
      </c>
      <c r="M381" s="33">
        <v>6489.5999999999995</v>
      </c>
      <c r="N381">
        <v>1</v>
      </c>
      <c r="O381" s="26">
        <f t="shared" si="5"/>
        <v>5386.3679999999995</v>
      </c>
      <c r="P381">
        <v>1</v>
      </c>
      <c r="Q381" s="3">
        <v>0</v>
      </c>
      <c r="R381" s="3">
        <v>0</v>
      </c>
      <c r="S381" s="3">
        <v>0</v>
      </c>
      <c r="T381" s="3">
        <v>0</v>
      </c>
      <c r="U381" s="3">
        <v>0</v>
      </c>
      <c r="V381" s="3">
        <v>0</v>
      </c>
      <c r="W381" s="43">
        <v>0</v>
      </c>
      <c r="X381" s="44">
        <v>0</v>
      </c>
      <c r="Y381" s="44">
        <v>0</v>
      </c>
      <c r="Z381" s="44">
        <v>0</v>
      </c>
      <c r="AA381" s="44">
        <v>0</v>
      </c>
      <c r="AB381" s="44">
        <v>0</v>
      </c>
      <c r="AC381" s="44">
        <v>0</v>
      </c>
      <c r="AD381" s="46" t="s">
        <v>1400</v>
      </c>
      <c r="AE381" s="4">
        <v>43535</v>
      </c>
      <c r="AF381" s="4">
        <v>43535</v>
      </c>
      <c r="AG381" s="45" t="s">
        <v>1401</v>
      </c>
    </row>
    <row r="382" spans="1:33" x14ac:dyDescent="0.3">
      <c r="A382" s="3">
        <v>2019</v>
      </c>
      <c r="B382" s="5">
        <v>43466</v>
      </c>
      <c r="C382" s="4">
        <v>43535</v>
      </c>
      <c r="D382" t="s">
        <v>86</v>
      </c>
      <c r="E382" s="3">
        <v>1</v>
      </c>
      <c r="F382" s="8" t="s">
        <v>302</v>
      </c>
      <c r="G382" s="10" t="s">
        <v>302</v>
      </c>
      <c r="H382" s="14" t="s">
        <v>422</v>
      </c>
      <c r="I382" t="s">
        <v>745</v>
      </c>
      <c r="J382" s="19" t="s">
        <v>1069</v>
      </c>
      <c r="K382" s="15" t="s">
        <v>1349</v>
      </c>
      <c r="L382" s="15" t="s">
        <v>94</v>
      </c>
      <c r="M382" s="33">
        <v>6943.8857142857141</v>
      </c>
      <c r="N382">
        <v>1</v>
      </c>
      <c r="O382" s="26">
        <f t="shared" si="5"/>
        <v>5763.4251428571424</v>
      </c>
      <c r="P382">
        <v>1</v>
      </c>
      <c r="Q382" s="3">
        <v>0</v>
      </c>
      <c r="R382" s="3">
        <v>0</v>
      </c>
      <c r="S382" s="3">
        <v>0</v>
      </c>
      <c r="T382" s="3">
        <v>0</v>
      </c>
      <c r="U382" s="3">
        <v>0</v>
      </c>
      <c r="V382" s="3">
        <v>0</v>
      </c>
      <c r="W382" s="43">
        <v>0</v>
      </c>
      <c r="X382" s="44">
        <v>0</v>
      </c>
      <c r="Y382" s="44">
        <v>0</v>
      </c>
      <c r="Z382" s="44">
        <v>0</v>
      </c>
      <c r="AA382" s="44">
        <v>0</v>
      </c>
      <c r="AB382" s="44">
        <v>0</v>
      </c>
      <c r="AC382" s="44">
        <v>0</v>
      </c>
      <c r="AD382" s="46" t="s">
        <v>1400</v>
      </c>
      <c r="AE382" s="4">
        <v>43535</v>
      </c>
      <c r="AF382" s="4">
        <v>43535</v>
      </c>
      <c r="AG382" s="45" t="s">
        <v>1401</v>
      </c>
    </row>
    <row r="383" spans="1:33" x14ac:dyDescent="0.3">
      <c r="A383" s="3">
        <v>2019</v>
      </c>
      <c r="B383" s="5">
        <v>43466</v>
      </c>
      <c r="C383" s="4">
        <v>43535</v>
      </c>
      <c r="D383" t="s">
        <v>86</v>
      </c>
      <c r="E383" s="3">
        <v>1</v>
      </c>
      <c r="F383" s="8" t="s">
        <v>349</v>
      </c>
      <c r="G383" s="10" t="s">
        <v>349</v>
      </c>
      <c r="H383" s="14" t="s">
        <v>422</v>
      </c>
      <c r="I383" t="s">
        <v>630</v>
      </c>
      <c r="J383" s="19" t="s">
        <v>1166</v>
      </c>
      <c r="K383" s="15" t="s">
        <v>1350</v>
      </c>
      <c r="L383" s="15" t="s">
        <v>94</v>
      </c>
      <c r="M383" s="33">
        <v>14014.868571428573</v>
      </c>
      <c r="N383">
        <v>1</v>
      </c>
      <c r="O383" s="26">
        <f t="shared" si="5"/>
        <v>11632.340914285716</v>
      </c>
      <c r="P383">
        <v>1</v>
      </c>
      <c r="Q383" s="3">
        <v>0</v>
      </c>
      <c r="R383" s="3">
        <v>0</v>
      </c>
      <c r="S383" s="3">
        <v>0</v>
      </c>
      <c r="T383" s="3">
        <v>0</v>
      </c>
      <c r="U383" s="3">
        <v>0</v>
      </c>
      <c r="V383" s="3">
        <v>0</v>
      </c>
      <c r="W383" s="43">
        <v>0</v>
      </c>
      <c r="X383" s="44">
        <v>0</v>
      </c>
      <c r="Y383" s="44">
        <v>0</v>
      </c>
      <c r="Z383" s="44">
        <v>0</v>
      </c>
      <c r="AA383" s="44">
        <v>0</v>
      </c>
      <c r="AB383" s="44">
        <v>0</v>
      </c>
      <c r="AC383" s="44">
        <v>0</v>
      </c>
      <c r="AD383" s="46" t="s">
        <v>1400</v>
      </c>
      <c r="AE383" s="4">
        <v>43535</v>
      </c>
      <c r="AF383" s="4">
        <v>43535</v>
      </c>
      <c r="AG383" s="45" t="s">
        <v>1401</v>
      </c>
    </row>
    <row r="384" spans="1:33" x14ac:dyDescent="0.3">
      <c r="A384" s="3">
        <v>2019</v>
      </c>
      <c r="B384" s="5">
        <v>43466</v>
      </c>
      <c r="C384" s="4">
        <v>43535</v>
      </c>
      <c r="D384" t="s">
        <v>86</v>
      </c>
      <c r="E384" s="3">
        <v>1</v>
      </c>
      <c r="F384" s="8" t="s">
        <v>349</v>
      </c>
      <c r="G384" s="10" t="s">
        <v>349</v>
      </c>
      <c r="H384" s="14" t="s">
        <v>422</v>
      </c>
      <c r="I384" t="s">
        <v>746</v>
      </c>
      <c r="J384" s="19" t="s">
        <v>1167</v>
      </c>
      <c r="K384" s="15" t="s">
        <v>1049</v>
      </c>
      <c r="L384" s="15" t="s">
        <v>94</v>
      </c>
      <c r="M384" s="33">
        <v>14014.868571428573</v>
      </c>
      <c r="N384">
        <v>1</v>
      </c>
      <c r="O384" s="26">
        <f t="shared" si="5"/>
        <v>11632.340914285716</v>
      </c>
      <c r="P384">
        <v>1</v>
      </c>
      <c r="Q384" s="3">
        <v>0</v>
      </c>
      <c r="R384" s="3">
        <v>0</v>
      </c>
      <c r="S384" s="3">
        <v>0</v>
      </c>
      <c r="T384" s="3">
        <v>0</v>
      </c>
      <c r="U384" s="3">
        <v>0</v>
      </c>
      <c r="V384" s="3">
        <v>0</v>
      </c>
      <c r="W384" s="43">
        <v>0</v>
      </c>
      <c r="X384" s="44">
        <v>0</v>
      </c>
      <c r="Y384" s="44">
        <v>0</v>
      </c>
      <c r="Z384" s="44">
        <v>0</v>
      </c>
      <c r="AA384" s="44">
        <v>0</v>
      </c>
      <c r="AB384" s="44">
        <v>0</v>
      </c>
      <c r="AC384" s="44">
        <v>0</v>
      </c>
      <c r="AD384" s="46" t="s">
        <v>1400</v>
      </c>
      <c r="AE384" s="4">
        <v>43535</v>
      </c>
      <c r="AF384" s="4">
        <v>43535</v>
      </c>
      <c r="AG384" s="45" t="s">
        <v>1401</v>
      </c>
    </row>
    <row r="385" spans="1:33" x14ac:dyDescent="0.3">
      <c r="A385" s="3">
        <v>2019</v>
      </c>
      <c r="B385" s="5">
        <v>43466</v>
      </c>
      <c r="C385" s="4">
        <v>43535</v>
      </c>
      <c r="D385" t="s">
        <v>86</v>
      </c>
      <c r="E385" s="3">
        <v>1</v>
      </c>
      <c r="F385" s="8" t="s">
        <v>223</v>
      </c>
      <c r="G385" s="10" t="s">
        <v>223</v>
      </c>
      <c r="H385" s="14" t="s">
        <v>422</v>
      </c>
      <c r="I385" t="s">
        <v>747</v>
      </c>
      <c r="J385" s="19" t="s">
        <v>1167</v>
      </c>
      <c r="K385" s="15" t="s">
        <v>1049</v>
      </c>
      <c r="L385" s="15" t="s">
        <v>94</v>
      </c>
      <c r="M385" s="33">
        <v>12911.297142857144</v>
      </c>
      <c r="N385">
        <v>1</v>
      </c>
      <c r="O385" s="26">
        <f t="shared" si="5"/>
        <v>10716.37662857143</v>
      </c>
      <c r="P385">
        <v>1</v>
      </c>
      <c r="Q385" s="3">
        <v>0</v>
      </c>
      <c r="R385" s="3">
        <v>0</v>
      </c>
      <c r="S385" s="3">
        <v>0</v>
      </c>
      <c r="T385" s="3">
        <v>0</v>
      </c>
      <c r="U385" s="3">
        <v>0</v>
      </c>
      <c r="V385" s="3">
        <v>0</v>
      </c>
      <c r="W385" s="43">
        <v>0</v>
      </c>
      <c r="X385" s="44">
        <v>0</v>
      </c>
      <c r="Y385" s="44">
        <v>0</v>
      </c>
      <c r="Z385" s="44">
        <v>0</v>
      </c>
      <c r="AA385" s="44">
        <v>0</v>
      </c>
      <c r="AB385" s="44">
        <v>0</v>
      </c>
      <c r="AC385" s="44">
        <v>0</v>
      </c>
      <c r="AD385" s="46" t="s">
        <v>1400</v>
      </c>
      <c r="AE385" s="4">
        <v>43535</v>
      </c>
      <c r="AF385" s="4">
        <v>43535</v>
      </c>
      <c r="AG385" s="45" t="s">
        <v>1401</v>
      </c>
    </row>
    <row r="386" spans="1:33" x14ac:dyDescent="0.3">
      <c r="A386" s="3">
        <v>2019</v>
      </c>
      <c r="B386" s="5">
        <v>43466</v>
      </c>
      <c r="C386" s="4">
        <v>43535</v>
      </c>
      <c r="D386" t="s">
        <v>86</v>
      </c>
      <c r="E386" s="3">
        <v>1</v>
      </c>
      <c r="F386" s="8" t="s">
        <v>358</v>
      </c>
      <c r="G386" s="10" t="s">
        <v>358</v>
      </c>
      <c r="H386" s="14" t="s">
        <v>422</v>
      </c>
      <c r="I386" t="s">
        <v>748</v>
      </c>
      <c r="J386" s="19" t="s">
        <v>1168</v>
      </c>
      <c r="K386" s="15" t="s">
        <v>1351</v>
      </c>
      <c r="L386" s="15" t="s">
        <v>94</v>
      </c>
      <c r="M386" s="33">
        <v>16237.92</v>
      </c>
      <c r="N386">
        <v>1</v>
      </c>
      <c r="O386" s="26">
        <f t="shared" si="5"/>
        <v>13477.473599999999</v>
      </c>
      <c r="P386">
        <v>1</v>
      </c>
      <c r="Q386" s="3">
        <v>0</v>
      </c>
      <c r="R386" s="3">
        <v>0</v>
      </c>
      <c r="S386" s="3">
        <v>0</v>
      </c>
      <c r="T386" s="3">
        <v>0</v>
      </c>
      <c r="U386" s="3">
        <v>0</v>
      </c>
      <c r="V386" s="3">
        <v>0</v>
      </c>
      <c r="W386" s="43">
        <v>0</v>
      </c>
      <c r="X386" s="44">
        <v>0</v>
      </c>
      <c r="Y386" s="44">
        <v>0</v>
      </c>
      <c r="Z386" s="44">
        <v>0</v>
      </c>
      <c r="AA386" s="44">
        <v>0</v>
      </c>
      <c r="AB386" s="44">
        <v>0</v>
      </c>
      <c r="AC386" s="44">
        <v>0</v>
      </c>
      <c r="AD386" s="46" t="s">
        <v>1400</v>
      </c>
      <c r="AE386" s="4">
        <v>43535</v>
      </c>
      <c r="AF386" s="4">
        <v>43535</v>
      </c>
      <c r="AG386" s="45" t="s">
        <v>1401</v>
      </c>
    </row>
    <row r="387" spans="1:33" x14ac:dyDescent="0.3">
      <c r="A387" s="3">
        <v>2019</v>
      </c>
      <c r="B387" s="5">
        <v>43466</v>
      </c>
      <c r="C387" s="4">
        <v>43535</v>
      </c>
      <c r="D387" t="s">
        <v>86</v>
      </c>
      <c r="E387" s="3">
        <v>1</v>
      </c>
      <c r="F387" s="8" t="s">
        <v>350</v>
      </c>
      <c r="G387" s="10" t="s">
        <v>350</v>
      </c>
      <c r="H387" s="14" t="s">
        <v>422</v>
      </c>
      <c r="I387" t="s">
        <v>749</v>
      </c>
      <c r="J387" s="19" t="s">
        <v>1169</v>
      </c>
      <c r="K387" s="15" t="s">
        <v>1145</v>
      </c>
      <c r="L387" s="15" t="s">
        <v>94</v>
      </c>
      <c r="M387" s="33">
        <v>8892.4628571428566</v>
      </c>
      <c r="N387">
        <v>1</v>
      </c>
      <c r="O387" s="26">
        <f t="shared" si="5"/>
        <v>7380.7441714285706</v>
      </c>
      <c r="P387">
        <v>1</v>
      </c>
      <c r="Q387" s="3">
        <v>0</v>
      </c>
      <c r="R387" s="3">
        <v>0</v>
      </c>
      <c r="S387" s="3">
        <v>0</v>
      </c>
      <c r="T387" s="3">
        <v>0</v>
      </c>
      <c r="U387" s="3">
        <v>0</v>
      </c>
      <c r="V387" s="3">
        <v>0</v>
      </c>
      <c r="W387" s="43">
        <v>0</v>
      </c>
      <c r="X387" s="44">
        <v>0</v>
      </c>
      <c r="Y387" s="44">
        <v>0</v>
      </c>
      <c r="Z387" s="44">
        <v>0</v>
      </c>
      <c r="AA387" s="44">
        <v>0</v>
      </c>
      <c r="AB387" s="44">
        <v>0</v>
      </c>
      <c r="AC387" s="44">
        <v>0</v>
      </c>
      <c r="AD387" s="46" t="s">
        <v>1400</v>
      </c>
      <c r="AE387" s="4">
        <v>43535</v>
      </c>
      <c r="AF387" s="4">
        <v>43535</v>
      </c>
      <c r="AG387" s="45" t="s">
        <v>1401</v>
      </c>
    </row>
    <row r="388" spans="1:33" x14ac:dyDescent="0.3">
      <c r="A388" s="3">
        <v>2019</v>
      </c>
      <c r="B388" s="5">
        <v>43466</v>
      </c>
      <c r="C388" s="4">
        <v>43535</v>
      </c>
      <c r="D388" t="s">
        <v>86</v>
      </c>
      <c r="E388" s="3">
        <v>1</v>
      </c>
      <c r="F388" s="8" t="s">
        <v>359</v>
      </c>
      <c r="G388" s="10" t="s">
        <v>359</v>
      </c>
      <c r="H388" s="14" t="s">
        <v>423</v>
      </c>
      <c r="I388" t="s">
        <v>734</v>
      </c>
      <c r="J388" t="s">
        <v>1132</v>
      </c>
      <c r="K388" t="s">
        <v>1075</v>
      </c>
      <c r="L388" s="15" t="s">
        <v>94</v>
      </c>
      <c r="M388" s="33">
        <v>27728.688000000002</v>
      </c>
      <c r="N388">
        <v>1</v>
      </c>
      <c r="O388" s="26">
        <f t="shared" si="5"/>
        <v>23014.811040000001</v>
      </c>
      <c r="P388">
        <v>1</v>
      </c>
      <c r="Q388" s="3">
        <v>0</v>
      </c>
      <c r="R388" s="3">
        <v>0</v>
      </c>
      <c r="S388" s="3">
        <v>0</v>
      </c>
      <c r="T388" s="3">
        <v>0</v>
      </c>
      <c r="U388" s="3">
        <v>0</v>
      </c>
      <c r="V388" s="3">
        <v>0</v>
      </c>
      <c r="W388" s="43">
        <v>0</v>
      </c>
      <c r="X388" s="44">
        <v>0</v>
      </c>
      <c r="Y388" s="44">
        <v>0</v>
      </c>
      <c r="Z388" s="44">
        <v>0</v>
      </c>
      <c r="AA388" s="44">
        <v>0</v>
      </c>
      <c r="AB388" s="44">
        <v>0</v>
      </c>
      <c r="AC388" s="44">
        <v>0</v>
      </c>
      <c r="AD388" s="46" t="s">
        <v>1400</v>
      </c>
      <c r="AE388" s="4">
        <v>43535</v>
      </c>
      <c r="AF388" s="4">
        <v>43535</v>
      </c>
      <c r="AG388" s="45" t="s">
        <v>1401</v>
      </c>
    </row>
    <row r="389" spans="1:33" x14ac:dyDescent="0.3">
      <c r="A389" s="3">
        <v>2019</v>
      </c>
      <c r="B389" s="5">
        <v>43466</v>
      </c>
      <c r="C389" s="4">
        <v>43535</v>
      </c>
      <c r="D389" t="s">
        <v>86</v>
      </c>
      <c r="E389" s="3">
        <v>1</v>
      </c>
      <c r="F389" s="8" t="s">
        <v>360</v>
      </c>
      <c r="G389" s="10" t="s">
        <v>360</v>
      </c>
      <c r="H389" s="14" t="s">
        <v>423</v>
      </c>
      <c r="I389" t="s">
        <v>750</v>
      </c>
      <c r="J389" t="s">
        <v>1170</v>
      </c>
      <c r="K389" t="s">
        <v>1023</v>
      </c>
      <c r="L389" s="15" t="s">
        <v>94</v>
      </c>
      <c r="M389" s="33">
        <v>9235.2000000000007</v>
      </c>
      <c r="N389">
        <v>1</v>
      </c>
      <c r="O389" s="26">
        <f t="shared" si="5"/>
        <v>7665.2160000000003</v>
      </c>
      <c r="P389">
        <v>1</v>
      </c>
      <c r="Q389" s="3">
        <v>0</v>
      </c>
      <c r="R389" s="3">
        <v>0</v>
      </c>
      <c r="S389" s="3">
        <v>0</v>
      </c>
      <c r="T389" s="3">
        <v>0</v>
      </c>
      <c r="U389" s="3">
        <v>0</v>
      </c>
      <c r="V389" s="3">
        <v>0</v>
      </c>
      <c r="W389" s="43">
        <v>0</v>
      </c>
      <c r="X389" s="44">
        <v>0</v>
      </c>
      <c r="Y389" s="44">
        <v>0</v>
      </c>
      <c r="Z389" s="44">
        <v>0</v>
      </c>
      <c r="AA389" s="44">
        <v>0</v>
      </c>
      <c r="AB389" s="44">
        <v>0</v>
      </c>
      <c r="AC389" s="44">
        <v>0</v>
      </c>
      <c r="AD389" s="46" t="s">
        <v>1400</v>
      </c>
      <c r="AE389" s="4">
        <v>43535</v>
      </c>
      <c r="AF389" s="4">
        <v>43535</v>
      </c>
      <c r="AG389" s="45" t="s">
        <v>1401</v>
      </c>
    </row>
    <row r="390" spans="1:33" x14ac:dyDescent="0.3">
      <c r="A390" s="3">
        <v>2019</v>
      </c>
      <c r="B390" s="5">
        <v>43466</v>
      </c>
      <c r="C390" s="4">
        <v>43535</v>
      </c>
      <c r="D390" t="s">
        <v>86</v>
      </c>
      <c r="E390" s="3">
        <v>1</v>
      </c>
      <c r="F390" s="8" t="s">
        <v>222</v>
      </c>
      <c r="G390" s="10" t="s">
        <v>222</v>
      </c>
      <c r="H390" s="14" t="s">
        <v>423</v>
      </c>
      <c r="I390" t="s">
        <v>751</v>
      </c>
      <c r="J390" t="s">
        <v>959</v>
      </c>
      <c r="K390" t="s">
        <v>999</v>
      </c>
      <c r="L390" s="15" t="s">
        <v>94</v>
      </c>
      <c r="M390" s="33">
        <v>6240</v>
      </c>
      <c r="N390">
        <v>1</v>
      </c>
      <c r="O390" s="26">
        <f t="shared" si="5"/>
        <v>5179.2</v>
      </c>
      <c r="P390">
        <v>1</v>
      </c>
      <c r="Q390" s="3">
        <v>0</v>
      </c>
      <c r="R390" s="3">
        <v>0</v>
      </c>
      <c r="S390" s="3">
        <v>0</v>
      </c>
      <c r="T390" s="3">
        <v>0</v>
      </c>
      <c r="U390" s="3">
        <v>0</v>
      </c>
      <c r="V390" s="3">
        <v>0</v>
      </c>
      <c r="W390" s="43">
        <v>0</v>
      </c>
      <c r="X390" s="44">
        <v>0</v>
      </c>
      <c r="Y390" s="44">
        <v>0</v>
      </c>
      <c r="Z390" s="44">
        <v>0</v>
      </c>
      <c r="AA390" s="44">
        <v>0</v>
      </c>
      <c r="AB390" s="44">
        <v>0</v>
      </c>
      <c r="AC390" s="44">
        <v>0</v>
      </c>
      <c r="AD390" s="46" t="s">
        <v>1400</v>
      </c>
      <c r="AE390" s="4">
        <v>43535</v>
      </c>
      <c r="AF390" s="4">
        <v>43535</v>
      </c>
      <c r="AG390" s="45" t="s">
        <v>1401</v>
      </c>
    </row>
    <row r="391" spans="1:33" x14ac:dyDescent="0.3">
      <c r="A391" s="3">
        <v>2019</v>
      </c>
      <c r="B391" s="5">
        <v>43466</v>
      </c>
      <c r="C391" s="4">
        <v>43535</v>
      </c>
      <c r="D391" t="s">
        <v>86</v>
      </c>
      <c r="E391" s="3">
        <v>1</v>
      </c>
      <c r="F391" s="8" t="s">
        <v>345</v>
      </c>
      <c r="G391" s="10" t="s">
        <v>345</v>
      </c>
      <c r="H391" s="14" t="s">
        <v>423</v>
      </c>
      <c r="I391" t="s">
        <v>752</v>
      </c>
      <c r="J391" t="s">
        <v>947</v>
      </c>
      <c r="K391" t="s">
        <v>1266</v>
      </c>
      <c r="L391" s="15" t="s">
        <v>94</v>
      </c>
      <c r="M391" s="33">
        <v>13980.720000000001</v>
      </c>
      <c r="N391">
        <v>1</v>
      </c>
      <c r="O391" s="26">
        <f t="shared" si="5"/>
        <v>11603.997600000001</v>
      </c>
      <c r="P391">
        <v>1</v>
      </c>
      <c r="Q391" s="3">
        <v>0</v>
      </c>
      <c r="R391" s="3">
        <v>0</v>
      </c>
      <c r="S391" s="3">
        <v>0</v>
      </c>
      <c r="T391" s="3">
        <v>0</v>
      </c>
      <c r="U391" s="3">
        <v>0</v>
      </c>
      <c r="V391" s="3">
        <v>0</v>
      </c>
      <c r="W391" s="43">
        <v>0</v>
      </c>
      <c r="X391" s="44">
        <v>0</v>
      </c>
      <c r="Y391" s="44">
        <v>0</v>
      </c>
      <c r="Z391" s="44">
        <v>0</v>
      </c>
      <c r="AA391" s="44">
        <v>0</v>
      </c>
      <c r="AB391" s="44">
        <v>0</v>
      </c>
      <c r="AC391" s="44">
        <v>0</v>
      </c>
      <c r="AD391" s="46" t="s">
        <v>1400</v>
      </c>
      <c r="AE391" s="4">
        <v>43535</v>
      </c>
      <c r="AF391" s="4">
        <v>43535</v>
      </c>
      <c r="AG391" s="45" t="s">
        <v>1401</v>
      </c>
    </row>
    <row r="392" spans="1:33" x14ac:dyDescent="0.3">
      <c r="A392" s="3">
        <v>2019</v>
      </c>
      <c r="B392" s="5">
        <v>43466</v>
      </c>
      <c r="C392" s="4">
        <v>43535</v>
      </c>
      <c r="D392" t="s">
        <v>86</v>
      </c>
      <c r="E392" s="3">
        <v>1</v>
      </c>
      <c r="F392" s="8" t="s">
        <v>361</v>
      </c>
      <c r="G392" s="10" t="s">
        <v>361</v>
      </c>
      <c r="H392" s="14" t="s">
        <v>423</v>
      </c>
      <c r="I392" t="s">
        <v>753</v>
      </c>
      <c r="J392" t="s">
        <v>1171</v>
      </c>
      <c r="K392" t="s">
        <v>1067</v>
      </c>
      <c r="L392" s="15" t="s">
        <v>94</v>
      </c>
      <c r="M392" s="33">
        <v>12996.6</v>
      </c>
      <c r="N392">
        <v>1</v>
      </c>
      <c r="O392" s="26">
        <f t="shared" si="5"/>
        <v>10787.178</v>
      </c>
      <c r="P392">
        <v>1</v>
      </c>
      <c r="Q392" s="3">
        <v>0</v>
      </c>
      <c r="R392" s="3">
        <v>0</v>
      </c>
      <c r="S392" s="3">
        <v>0</v>
      </c>
      <c r="T392" s="3">
        <v>0</v>
      </c>
      <c r="U392" s="3">
        <v>0</v>
      </c>
      <c r="V392" s="3">
        <v>0</v>
      </c>
      <c r="W392" s="43">
        <v>0</v>
      </c>
      <c r="X392" s="44">
        <v>0</v>
      </c>
      <c r="Y392" s="44">
        <v>0</v>
      </c>
      <c r="Z392" s="44">
        <v>0</v>
      </c>
      <c r="AA392" s="44">
        <v>0</v>
      </c>
      <c r="AB392" s="44">
        <v>0</v>
      </c>
      <c r="AC392" s="44">
        <v>0</v>
      </c>
      <c r="AD392" s="46" t="s">
        <v>1400</v>
      </c>
      <c r="AE392" s="4">
        <v>43535</v>
      </c>
      <c r="AF392" s="4">
        <v>43535</v>
      </c>
      <c r="AG392" s="45" t="s">
        <v>1401</v>
      </c>
    </row>
    <row r="393" spans="1:33" x14ac:dyDescent="0.3">
      <c r="A393" s="3">
        <v>2019</v>
      </c>
      <c r="B393" s="5">
        <v>43466</v>
      </c>
      <c r="C393" s="4">
        <v>43535</v>
      </c>
      <c r="D393" t="s">
        <v>86</v>
      </c>
      <c r="E393" s="3">
        <v>1</v>
      </c>
      <c r="F393" s="8" t="s">
        <v>362</v>
      </c>
      <c r="G393" s="10" t="s">
        <v>362</v>
      </c>
      <c r="H393" s="14" t="s">
        <v>423</v>
      </c>
      <c r="I393" t="s">
        <v>754</v>
      </c>
      <c r="J393" t="s">
        <v>987</v>
      </c>
      <c r="K393" t="s">
        <v>1329</v>
      </c>
      <c r="L393" s="15" t="s">
        <v>94</v>
      </c>
      <c r="M393" s="33">
        <v>15575.495999999999</v>
      </c>
      <c r="N393">
        <v>1</v>
      </c>
      <c r="O393" s="26">
        <f t="shared" si="5"/>
        <v>12927.661679999999</v>
      </c>
      <c r="P393">
        <v>1</v>
      </c>
      <c r="Q393" s="3">
        <v>0</v>
      </c>
      <c r="R393" s="3">
        <v>0</v>
      </c>
      <c r="S393" s="3">
        <v>0</v>
      </c>
      <c r="T393" s="3">
        <v>0</v>
      </c>
      <c r="U393" s="3">
        <v>0</v>
      </c>
      <c r="V393" s="3">
        <v>0</v>
      </c>
      <c r="W393" s="43">
        <v>0</v>
      </c>
      <c r="X393" s="44">
        <v>0</v>
      </c>
      <c r="Y393" s="44">
        <v>0</v>
      </c>
      <c r="Z393" s="44">
        <v>0</v>
      </c>
      <c r="AA393" s="44">
        <v>0</v>
      </c>
      <c r="AB393" s="44">
        <v>0</v>
      </c>
      <c r="AC393" s="44">
        <v>0</v>
      </c>
      <c r="AD393" s="46" t="s">
        <v>1400</v>
      </c>
      <c r="AE393" s="4">
        <v>43535</v>
      </c>
      <c r="AF393" s="4">
        <v>43535</v>
      </c>
      <c r="AG393" s="45" t="s">
        <v>1401</v>
      </c>
    </row>
    <row r="394" spans="1:33" x14ac:dyDescent="0.3">
      <c r="A394" s="3">
        <v>2019</v>
      </c>
      <c r="B394" s="5">
        <v>43466</v>
      </c>
      <c r="C394" s="4">
        <v>43535</v>
      </c>
      <c r="D394" t="s">
        <v>86</v>
      </c>
      <c r="E394" s="3">
        <v>1</v>
      </c>
      <c r="F394" s="8" t="s">
        <v>363</v>
      </c>
      <c r="G394" s="10" t="s">
        <v>363</v>
      </c>
      <c r="H394" s="14" t="s">
        <v>423</v>
      </c>
      <c r="I394" t="s">
        <v>755</v>
      </c>
      <c r="J394" t="s">
        <v>987</v>
      </c>
      <c r="K394" t="s">
        <v>1296</v>
      </c>
      <c r="L394" s="15" t="s">
        <v>94</v>
      </c>
      <c r="M394" s="33">
        <v>10830.023999999999</v>
      </c>
      <c r="N394">
        <v>1</v>
      </c>
      <c r="O394" s="26">
        <f t="shared" si="5"/>
        <v>8988.9199200000003</v>
      </c>
      <c r="P394">
        <v>1</v>
      </c>
      <c r="Q394" s="3">
        <v>0</v>
      </c>
      <c r="R394" s="3">
        <v>0</v>
      </c>
      <c r="S394" s="3">
        <v>0</v>
      </c>
      <c r="T394" s="3">
        <v>0</v>
      </c>
      <c r="U394" s="3">
        <v>0</v>
      </c>
      <c r="V394" s="3">
        <v>0</v>
      </c>
      <c r="W394" s="43">
        <v>0</v>
      </c>
      <c r="X394" s="44">
        <v>0</v>
      </c>
      <c r="Y394" s="44">
        <v>0</v>
      </c>
      <c r="Z394" s="44">
        <v>0</v>
      </c>
      <c r="AA394" s="44">
        <v>0</v>
      </c>
      <c r="AB394" s="44">
        <v>0</v>
      </c>
      <c r="AC394" s="44">
        <v>0</v>
      </c>
      <c r="AD394" s="46" t="s">
        <v>1400</v>
      </c>
      <c r="AE394" s="4">
        <v>43535</v>
      </c>
      <c r="AF394" s="4">
        <v>43535</v>
      </c>
      <c r="AG394" s="45" t="s">
        <v>1401</v>
      </c>
    </row>
    <row r="395" spans="1:33" x14ac:dyDescent="0.3">
      <c r="A395" s="3">
        <v>2019</v>
      </c>
      <c r="B395" s="5">
        <v>43466</v>
      </c>
      <c r="C395" s="4">
        <v>43535</v>
      </c>
      <c r="D395" t="s">
        <v>86</v>
      </c>
      <c r="E395" s="3">
        <v>1</v>
      </c>
      <c r="F395" s="8" t="s">
        <v>303</v>
      </c>
      <c r="G395" s="10" t="s">
        <v>303</v>
      </c>
      <c r="H395" s="14" t="s">
        <v>423</v>
      </c>
      <c r="I395" t="s">
        <v>583</v>
      </c>
      <c r="J395" t="s">
        <v>993</v>
      </c>
      <c r="K395" t="s">
        <v>1203</v>
      </c>
      <c r="L395" s="15" t="s">
        <v>94</v>
      </c>
      <c r="M395" s="33">
        <v>6489.5999999999995</v>
      </c>
      <c r="N395">
        <v>1</v>
      </c>
      <c r="O395" s="26">
        <f t="shared" si="5"/>
        <v>5386.3679999999995</v>
      </c>
      <c r="P395">
        <v>1</v>
      </c>
      <c r="Q395" s="3">
        <v>0</v>
      </c>
      <c r="R395" s="3">
        <v>0</v>
      </c>
      <c r="S395" s="3">
        <v>0</v>
      </c>
      <c r="T395" s="3">
        <v>0</v>
      </c>
      <c r="U395" s="3">
        <v>0</v>
      </c>
      <c r="V395" s="3">
        <v>0</v>
      </c>
      <c r="W395" s="43">
        <v>0</v>
      </c>
      <c r="X395" s="44">
        <v>0</v>
      </c>
      <c r="Y395" s="44">
        <v>0</v>
      </c>
      <c r="Z395" s="44">
        <v>0</v>
      </c>
      <c r="AA395" s="44">
        <v>0</v>
      </c>
      <c r="AB395" s="44">
        <v>0</v>
      </c>
      <c r="AC395" s="44">
        <v>0</v>
      </c>
      <c r="AD395" s="46" t="s">
        <v>1400</v>
      </c>
      <c r="AE395" s="4">
        <v>43535</v>
      </c>
      <c r="AF395" s="4">
        <v>43535</v>
      </c>
      <c r="AG395" s="45" t="s">
        <v>1401</v>
      </c>
    </row>
    <row r="396" spans="1:33" x14ac:dyDescent="0.3">
      <c r="A396" s="3">
        <v>2019</v>
      </c>
      <c r="B396" s="5">
        <v>43466</v>
      </c>
      <c r="C396" s="4">
        <v>43535</v>
      </c>
      <c r="D396" t="s">
        <v>86</v>
      </c>
      <c r="E396" s="3">
        <v>1</v>
      </c>
      <c r="F396" s="8" t="s">
        <v>364</v>
      </c>
      <c r="G396" s="10" t="s">
        <v>364</v>
      </c>
      <c r="H396" s="14" t="s">
        <v>423</v>
      </c>
      <c r="I396" t="s">
        <v>756</v>
      </c>
      <c r="J396" t="s">
        <v>1172</v>
      </c>
      <c r="K396" t="s">
        <v>995</v>
      </c>
      <c r="L396" s="15" t="s">
        <v>94</v>
      </c>
      <c r="M396" s="33">
        <v>17296.031999999999</v>
      </c>
      <c r="N396">
        <v>1</v>
      </c>
      <c r="O396" s="26">
        <f t="shared" si="5"/>
        <v>14355.706559999999</v>
      </c>
      <c r="P396">
        <v>1</v>
      </c>
      <c r="Q396" s="3">
        <v>0</v>
      </c>
      <c r="R396" s="3">
        <v>0</v>
      </c>
      <c r="S396" s="3">
        <v>0</v>
      </c>
      <c r="T396" s="3">
        <v>0</v>
      </c>
      <c r="U396" s="3">
        <v>0</v>
      </c>
      <c r="V396" s="3">
        <v>0</v>
      </c>
      <c r="W396" s="43">
        <v>0</v>
      </c>
      <c r="X396" s="44">
        <v>0</v>
      </c>
      <c r="Y396" s="44">
        <v>0</v>
      </c>
      <c r="Z396" s="44">
        <v>0</v>
      </c>
      <c r="AA396" s="44">
        <v>0</v>
      </c>
      <c r="AB396" s="44">
        <v>0</v>
      </c>
      <c r="AC396" s="44">
        <v>0</v>
      </c>
      <c r="AD396" s="46" t="s">
        <v>1400</v>
      </c>
      <c r="AE396" s="4">
        <v>43535</v>
      </c>
      <c r="AF396" s="4">
        <v>43535</v>
      </c>
      <c r="AG396" s="45" t="s">
        <v>1401</v>
      </c>
    </row>
    <row r="397" spans="1:33" x14ac:dyDescent="0.3">
      <c r="A397" s="3">
        <v>2019</v>
      </c>
      <c r="B397" s="5">
        <v>43466</v>
      </c>
      <c r="C397" s="4">
        <v>43535</v>
      </c>
      <c r="D397" t="s">
        <v>86</v>
      </c>
      <c r="E397" s="3">
        <v>1</v>
      </c>
      <c r="F397" s="8" t="s">
        <v>248</v>
      </c>
      <c r="G397" s="10" t="s">
        <v>248</v>
      </c>
      <c r="H397" s="14" t="s">
        <v>423</v>
      </c>
      <c r="I397" t="s">
        <v>757</v>
      </c>
      <c r="J397" t="s">
        <v>1134</v>
      </c>
      <c r="K397" t="s">
        <v>1352</v>
      </c>
      <c r="L397" s="15" t="s">
        <v>94</v>
      </c>
      <c r="M397" s="33">
        <v>8527.0240000000013</v>
      </c>
      <c r="N397">
        <v>1</v>
      </c>
      <c r="O397" s="26">
        <f t="shared" si="5"/>
        <v>7077.4299200000005</v>
      </c>
      <c r="P397">
        <v>1</v>
      </c>
      <c r="Q397" s="3">
        <v>0</v>
      </c>
      <c r="R397" s="3">
        <v>0</v>
      </c>
      <c r="S397" s="3">
        <v>0</v>
      </c>
      <c r="T397" s="3">
        <v>0</v>
      </c>
      <c r="U397" s="3">
        <v>0</v>
      </c>
      <c r="V397" s="3">
        <v>0</v>
      </c>
      <c r="W397" s="43">
        <v>0</v>
      </c>
      <c r="X397" s="44">
        <v>0</v>
      </c>
      <c r="Y397" s="44">
        <v>0</v>
      </c>
      <c r="Z397" s="44">
        <v>0</v>
      </c>
      <c r="AA397" s="44">
        <v>0</v>
      </c>
      <c r="AB397" s="44">
        <v>0</v>
      </c>
      <c r="AC397" s="44">
        <v>0</v>
      </c>
      <c r="AD397" s="46" t="s">
        <v>1400</v>
      </c>
      <c r="AE397" s="4">
        <v>43535</v>
      </c>
      <c r="AF397" s="4">
        <v>43535</v>
      </c>
      <c r="AG397" s="45" t="s">
        <v>1401</v>
      </c>
    </row>
    <row r="398" spans="1:33" x14ac:dyDescent="0.3">
      <c r="A398" s="3">
        <v>2019</v>
      </c>
      <c r="B398" s="5">
        <v>43466</v>
      </c>
      <c r="C398" s="4">
        <v>43535</v>
      </c>
      <c r="D398" t="s">
        <v>86</v>
      </c>
      <c r="E398" s="3">
        <v>1</v>
      </c>
      <c r="F398" s="8" t="s">
        <v>222</v>
      </c>
      <c r="G398" s="10" t="s">
        <v>222</v>
      </c>
      <c r="H398" s="14" t="s">
        <v>423</v>
      </c>
      <c r="I398" t="s">
        <v>758</v>
      </c>
      <c r="J398" t="s">
        <v>1010</v>
      </c>
      <c r="K398" t="s">
        <v>1353</v>
      </c>
      <c r="L398" s="15" t="s">
        <v>94</v>
      </c>
      <c r="M398" s="33">
        <v>14441.232000000002</v>
      </c>
      <c r="N398">
        <v>1</v>
      </c>
      <c r="O398" s="26">
        <f t="shared" si="5"/>
        <v>11986.222560000002</v>
      </c>
      <c r="P398">
        <v>1</v>
      </c>
      <c r="Q398" s="3">
        <v>0</v>
      </c>
      <c r="R398" s="3">
        <v>0</v>
      </c>
      <c r="S398" s="3">
        <v>0</v>
      </c>
      <c r="T398" s="3">
        <v>0</v>
      </c>
      <c r="U398" s="3">
        <v>0</v>
      </c>
      <c r="V398" s="3">
        <v>0</v>
      </c>
      <c r="W398" s="43">
        <v>0</v>
      </c>
      <c r="X398" s="44">
        <v>0</v>
      </c>
      <c r="Y398" s="44">
        <v>0</v>
      </c>
      <c r="Z398" s="44">
        <v>0</v>
      </c>
      <c r="AA398" s="44">
        <v>0</v>
      </c>
      <c r="AB398" s="44">
        <v>0</v>
      </c>
      <c r="AC398" s="44">
        <v>0</v>
      </c>
      <c r="AD398" s="46" t="s">
        <v>1400</v>
      </c>
      <c r="AE398" s="4">
        <v>43535</v>
      </c>
      <c r="AF398" s="4">
        <v>43535</v>
      </c>
      <c r="AG398" s="45" t="s">
        <v>1401</v>
      </c>
    </row>
    <row r="399" spans="1:33" x14ac:dyDescent="0.3">
      <c r="A399" s="3">
        <v>2019</v>
      </c>
      <c r="B399" s="5">
        <v>43466</v>
      </c>
      <c r="C399" s="4">
        <v>43535</v>
      </c>
      <c r="D399" t="s">
        <v>86</v>
      </c>
      <c r="E399" s="3">
        <v>1</v>
      </c>
      <c r="F399" s="8" t="s">
        <v>365</v>
      </c>
      <c r="G399" s="10" t="s">
        <v>365</v>
      </c>
      <c r="H399" s="14" t="s">
        <v>423</v>
      </c>
      <c r="I399" t="s">
        <v>543</v>
      </c>
      <c r="J399" t="s">
        <v>1119</v>
      </c>
      <c r="K399" t="s">
        <v>987</v>
      </c>
      <c r="L399" s="15" t="s">
        <v>94</v>
      </c>
      <c r="M399" s="33">
        <v>7268.4</v>
      </c>
      <c r="N399">
        <v>1</v>
      </c>
      <c r="O399" s="26">
        <f t="shared" ref="O399:O462" si="6">M399-(M399*0.17)</f>
        <v>6032.7719999999999</v>
      </c>
      <c r="P399">
        <v>1</v>
      </c>
      <c r="Q399" s="3">
        <v>0</v>
      </c>
      <c r="R399" s="3">
        <v>0</v>
      </c>
      <c r="S399" s="3">
        <v>0</v>
      </c>
      <c r="T399" s="3">
        <v>0</v>
      </c>
      <c r="U399" s="3">
        <v>0</v>
      </c>
      <c r="V399" s="3">
        <v>0</v>
      </c>
      <c r="W399" s="43">
        <v>0</v>
      </c>
      <c r="X399" s="44">
        <v>0</v>
      </c>
      <c r="Y399" s="44">
        <v>0</v>
      </c>
      <c r="Z399" s="44">
        <v>0</v>
      </c>
      <c r="AA399" s="44">
        <v>0</v>
      </c>
      <c r="AB399" s="44">
        <v>0</v>
      </c>
      <c r="AC399" s="44">
        <v>0</v>
      </c>
      <c r="AD399" s="46" t="s">
        <v>1400</v>
      </c>
      <c r="AE399" s="4">
        <v>43535</v>
      </c>
      <c r="AF399" s="4">
        <v>43535</v>
      </c>
      <c r="AG399" s="45" t="s">
        <v>1401</v>
      </c>
    </row>
    <row r="400" spans="1:33" x14ac:dyDescent="0.3">
      <c r="A400" s="3">
        <v>2019</v>
      </c>
      <c r="B400" s="5">
        <v>43466</v>
      </c>
      <c r="C400" s="4">
        <v>43535</v>
      </c>
      <c r="D400" t="s">
        <v>86</v>
      </c>
      <c r="E400" s="3">
        <v>1</v>
      </c>
      <c r="F400" s="8" t="s">
        <v>222</v>
      </c>
      <c r="G400" s="10" t="s">
        <v>222</v>
      </c>
      <c r="H400" s="14" t="s">
        <v>423</v>
      </c>
      <c r="I400" t="s">
        <v>759</v>
      </c>
      <c r="J400" t="s">
        <v>1173</v>
      </c>
      <c r="K400" t="s">
        <v>994</v>
      </c>
      <c r="L400" s="15" t="s">
        <v>94</v>
      </c>
      <c r="M400" s="33">
        <v>10144.368</v>
      </c>
      <c r="N400">
        <v>1</v>
      </c>
      <c r="O400" s="26">
        <f t="shared" si="6"/>
        <v>8419.8254400000005</v>
      </c>
      <c r="P400">
        <v>1</v>
      </c>
      <c r="Q400" s="3">
        <v>0</v>
      </c>
      <c r="R400" s="3">
        <v>0</v>
      </c>
      <c r="S400" s="3">
        <v>0</v>
      </c>
      <c r="T400" s="3">
        <v>0</v>
      </c>
      <c r="U400" s="3">
        <v>0</v>
      </c>
      <c r="V400" s="3">
        <v>0</v>
      </c>
      <c r="W400" s="43">
        <v>0</v>
      </c>
      <c r="X400" s="44">
        <v>0</v>
      </c>
      <c r="Y400" s="44">
        <v>0</v>
      </c>
      <c r="Z400" s="44">
        <v>0</v>
      </c>
      <c r="AA400" s="44">
        <v>0</v>
      </c>
      <c r="AB400" s="44">
        <v>0</v>
      </c>
      <c r="AC400" s="44">
        <v>0</v>
      </c>
      <c r="AD400" s="46" t="s">
        <v>1400</v>
      </c>
      <c r="AE400" s="4">
        <v>43535</v>
      </c>
      <c r="AF400" s="4">
        <v>43535</v>
      </c>
      <c r="AG400" s="45" t="s">
        <v>1401</v>
      </c>
    </row>
    <row r="401" spans="1:33" x14ac:dyDescent="0.3">
      <c r="A401" s="3">
        <v>2019</v>
      </c>
      <c r="B401" s="5">
        <v>43466</v>
      </c>
      <c r="C401" s="4">
        <v>43535</v>
      </c>
      <c r="D401" t="s">
        <v>86</v>
      </c>
      <c r="E401" s="3">
        <v>1</v>
      </c>
      <c r="F401" s="8" t="s">
        <v>366</v>
      </c>
      <c r="G401" s="10" t="s">
        <v>366</v>
      </c>
      <c r="H401" s="14" t="s">
        <v>423</v>
      </c>
      <c r="I401" t="s">
        <v>467</v>
      </c>
      <c r="J401" t="s">
        <v>1069</v>
      </c>
      <c r="K401" t="s">
        <v>1055</v>
      </c>
      <c r="L401" s="15" t="s">
        <v>94</v>
      </c>
      <c r="M401" s="33">
        <v>15961.807999999999</v>
      </c>
      <c r="N401">
        <v>1</v>
      </c>
      <c r="O401" s="26">
        <f t="shared" si="6"/>
        <v>13248.300639999999</v>
      </c>
      <c r="P401">
        <v>1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43">
        <v>0</v>
      </c>
      <c r="X401" s="44">
        <v>0</v>
      </c>
      <c r="Y401" s="44">
        <v>0</v>
      </c>
      <c r="Z401" s="44">
        <v>0</v>
      </c>
      <c r="AA401" s="44">
        <v>0</v>
      </c>
      <c r="AB401" s="44">
        <v>0</v>
      </c>
      <c r="AC401" s="44">
        <v>0</v>
      </c>
      <c r="AD401" s="46" t="s">
        <v>1400</v>
      </c>
      <c r="AE401" s="4">
        <v>43535</v>
      </c>
      <c r="AF401" s="4">
        <v>43535</v>
      </c>
      <c r="AG401" s="45" t="s">
        <v>1401</v>
      </c>
    </row>
    <row r="402" spans="1:33" x14ac:dyDescent="0.3">
      <c r="A402" s="3">
        <v>2019</v>
      </c>
      <c r="B402" s="5">
        <v>43466</v>
      </c>
      <c r="C402" s="4">
        <v>43535</v>
      </c>
      <c r="D402" t="s">
        <v>86</v>
      </c>
      <c r="E402" s="3">
        <v>1</v>
      </c>
      <c r="F402" s="8" t="s">
        <v>367</v>
      </c>
      <c r="G402" s="10" t="s">
        <v>367</v>
      </c>
      <c r="H402" s="14" t="s">
        <v>423</v>
      </c>
      <c r="I402" t="s">
        <v>489</v>
      </c>
      <c r="J402" s="19" t="s">
        <v>760</v>
      </c>
      <c r="K402" s="15" t="s">
        <v>1174</v>
      </c>
      <c r="L402" s="15" t="s">
        <v>94</v>
      </c>
      <c r="M402" s="33">
        <v>13343.122285714284</v>
      </c>
      <c r="N402">
        <v>1</v>
      </c>
      <c r="O402" s="26">
        <f t="shared" si="6"/>
        <v>11074.791497142854</v>
      </c>
      <c r="P402">
        <v>1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43">
        <v>0</v>
      </c>
      <c r="X402" s="44">
        <v>0</v>
      </c>
      <c r="Y402" s="44">
        <v>0</v>
      </c>
      <c r="Z402" s="44">
        <v>0</v>
      </c>
      <c r="AA402" s="44">
        <v>0</v>
      </c>
      <c r="AB402" s="44">
        <v>0</v>
      </c>
      <c r="AC402" s="44">
        <v>0</v>
      </c>
      <c r="AD402" s="46" t="s">
        <v>1400</v>
      </c>
      <c r="AE402" s="4">
        <v>43535</v>
      </c>
      <c r="AF402" s="4">
        <v>43535</v>
      </c>
      <c r="AG402" s="45" t="s">
        <v>1401</v>
      </c>
    </row>
    <row r="403" spans="1:33" x14ac:dyDescent="0.3">
      <c r="A403" s="3">
        <v>2019</v>
      </c>
      <c r="B403" s="5">
        <v>43466</v>
      </c>
      <c r="C403" s="4">
        <v>43535</v>
      </c>
      <c r="D403" t="s">
        <v>86</v>
      </c>
      <c r="E403" s="3">
        <v>1</v>
      </c>
      <c r="F403" s="8" t="s">
        <v>302</v>
      </c>
      <c r="G403" s="10" t="s">
        <v>302</v>
      </c>
      <c r="H403" s="14" t="s">
        <v>423</v>
      </c>
      <c r="I403" t="s">
        <v>761</v>
      </c>
      <c r="J403" s="19" t="s">
        <v>1175</v>
      </c>
      <c r="K403" s="15" t="s">
        <v>999</v>
      </c>
      <c r="L403" s="15" t="s">
        <v>93</v>
      </c>
      <c r="M403" s="33">
        <v>6943.8857142857141</v>
      </c>
      <c r="N403">
        <v>1</v>
      </c>
      <c r="O403" s="26">
        <f t="shared" si="6"/>
        <v>5763.4251428571424</v>
      </c>
      <c r="P403">
        <v>1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43">
        <v>0</v>
      </c>
      <c r="X403" s="44">
        <v>0</v>
      </c>
      <c r="Y403" s="44">
        <v>0</v>
      </c>
      <c r="Z403" s="44">
        <v>0</v>
      </c>
      <c r="AA403" s="44">
        <v>0</v>
      </c>
      <c r="AB403" s="44">
        <v>0</v>
      </c>
      <c r="AC403" s="44">
        <v>0</v>
      </c>
      <c r="AD403" s="46" t="s">
        <v>1400</v>
      </c>
      <c r="AE403" s="4">
        <v>43535</v>
      </c>
      <c r="AF403" s="4">
        <v>43535</v>
      </c>
      <c r="AG403" s="45" t="s">
        <v>1401</v>
      </c>
    </row>
    <row r="404" spans="1:33" x14ac:dyDescent="0.3">
      <c r="A404" s="3">
        <v>2019</v>
      </c>
      <c r="B404" s="5">
        <v>43466</v>
      </c>
      <c r="C404" s="4">
        <v>43535</v>
      </c>
      <c r="D404" t="s">
        <v>86</v>
      </c>
      <c r="E404" s="3">
        <v>1</v>
      </c>
      <c r="F404" s="8" t="s">
        <v>302</v>
      </c>
      <c r="G404" s="10" t="s">
        <v>302</v>
      </c>
      <c r="H404" s="14" t="s">
        <v>423</v>
      </c>
      <c r="I404" t="s">
        <v>762</v>
      </c>
      <c r="J404" s="19" t="s">
        <v>1042</v>
      </c>
      <c r="K404" s="15" t="s">
        <v>972</v>
      </c>
      <c r="L404" s="15" t="s">
        <v>93</v>
      </c>
      <c r="M404" s="33">
        <v>6489.5999999999995</v>
      </c>
      <c r="N404">
        <v>1</v>
      </c>
      <c r="O404" s="26">
        <f t="shared" si="6"/>
        <v>5386.3679999999995</v>
      </c>
      <c r="P404">
        <v>1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43">
        <v>0</v>
      </c>
      <c r="X404" s="44">
        <v>0</v>
      </c>
      <c r="Y404" s="44">
        <v>0</v>
      </c>
      <c r="Z404" s="44">
        <v>0</v>
      </c>
      <c r="AA404" s="44">
        <v>0</v>
      </c>
      <c r="AB404" s="44">
        <v>0</v>
      </c>
      <c r="AC404" s="44">
        <v>0</v>
      </c>
      <c r="AD404" s="46" t="s">
        <v>1400</v>
      </c>
      <c r="AE404" s="4">
        <v>43535</v>
      </c>
      <c r="AF404" s="4">
        <v>43535</v>
      </c>
      <c r="AG404" s="45" t="s">
        <v>1401</v>
      </c>
    </row>
    <row r="405" spans="1:33" x14ac:dyDescent="0.3">
      <c r="A405" s="3">
        <v>2019</v>
      </c>
      <c r="B405" s="5">
        <v>43466</v>
      </c>
      <c r="C405" s="4">
        <v>43535</v>
      </c>
      <c r="D405" t="s">
        <v>86</v>
      </c>
      <c r="E405" s="3">
        <v>1</v>
      </c>
      <c r="F405" s="8" t="s">
        <v>302</v>
      </c>
      <c r="G405" s="10" t="s">
        <v>302</v>
      </c>
      <c r="H405" s="14" t="s">
        <v>423</v>
      </c>
      <c r="I405" t="s">
        <v>430</v>
      </c>
      <c r="J405" s="19" t="s">
        <v>1042</v>
      </c>
      <c r="K405" s="15" t="s">
        <v>1065</v>
      </c>
      <c r="L405" s="15" t="s">
        <v>94</v>
      </c>
      <c r="M405" s="33">
        <v>7655.1600000000008</v>
      </c>
      <c r="N405">
        <v>1</v>
      </c>
      <c r="O405" s="26">
        <f t="shared" si="6"/>
        <v>6353.7828000000009</v>
      </c>
      <c r="P405">
        <v>1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43">
        <v>0</v>
      </c>
      <c r="X405" s="44">
        <v>0</v>
      </c>
      <c r="Y405" s="44">
        <v>0</v>
      </c>
      <c r="Z405" s="44">
        <v>0</v>
      </c>
      <c r="AA405" s="44">
        <v>0</v>
      </c>
      <c r="AB405" s="44">
        <v>0</v>
      </c>
      <c r="AC405" s="44">
        <v>0</v>
      </c>
      <c r="AD405" s="46" t="s">
        <v>1400</v>
      </c>
      <c r="AE405" s="4">
        <v>43535</v>
      </c>
      <c r="AF405" s="4">
        <v>43535</v>
      </c>
      <c r="AG405" s="45" t="s">
        <v>1401</v>
      </c>
    </row>
    <row r="406" spans="1:33" x14ac:dyDescent="0.3">
      <c r="A406" s="3">
        <v>2019</v>
      </c>
      <c r="B406" s="5">
        <v>43466</v>
      </c>
      <c r="C406" s="4">
        <v>43535</v>
      </c>
      <c r="D406" t="s">
        <v>86</v>
      </c>
      <c r="E406" s="3">
        <v>1</v>
      </c>
      <c r="F406" s="8" t="s">
        <v>223</v>
      </c>
      <c r="G406" s="10" t="s">
        <v>223</v>
      </c>
      <c r="H406" s="14" t="s">
        <v>423</v>
      </c>
      <c r="I406" t="s">
        <v>763</v>
      </c>
      <c r="J406" s="19" t="s">
        <v>1034</v>
      </c>
      <c r="K406" s="15" t="s">
        <v>1205</v>
      </c>
      <c r="L406" s="15" t="s">
        <v>94</v>
      </c>
      <c r="M406" s="33">
        <v>12359.725714285716</v>
      </c>
      <c r="N406">
        <v>1</v>
      </c>
      <c r="O406" s="26">
        <f t="shared" si="6"/>
        <v>10258.572342857144</v>
      </c>
      <c r="P406">
        <v>1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43">
        <v>0</v>
      </c>
      <c r="X406" s="44">
        <v>0</v>
      </c>
      <c r="Y406" s="44">
        <v>0</v>
      </c>
      <c r="Z406" s="44">
        <v>0</v>
      </c>
      <c r="AA406" s="44">
        <v>0</v>
      </c>
      <c r="AB406" s="44">
        <v>0</v>
      </c>
      <c r="AC406" s="44">
        <v>0</v>
      </c>
      <c r="AD406" s="46" t="s">
        <v>1400</v>
      </c>
      <c r="AE406" s="4">
        <v>43535</v>
      </c>
      <c r="AF406" s="4">
        <v>43535</v>
      </c>
      <c r="AG406" s="45" t="s">
        <v>1401</v>
      </c>
    </row>
    <row r="407" spans="1:33" x14ac:dyDescent="0.3">
      <c r="A407" s="3">
        <v>2019</v>
      </c>
      <c r="B407" s="5">
        <v>43466</v>
      </c>
      <c r="C407" s="4">
        <v>43535</v>
      </c>
      <c r="D407" t="s">
        <v>86</v>
      </c>
      <c r="E407" s="3">
        <v>1</v>
      </c>
      <c r="F407" s="8" t="s">
        <v>302</v>
      </c>
      <c r="G407" s="10" t="s">
        <v>302</v>
      </c>
      <c r="H407" s="14" t="s">
        <v>423</v>
      </c>
      <c r="I407" t="s">
        <v>516</v>
      </c>
      <c r="J407" s="19" t="s">
        <v>1034</v>
      </c>
      <c r="K407" s="15" t="s">
        <v>1354</v>
      </c>
      <c r="L407" s="15" t="s">
        <v>94</v>
      </c>
      <c r="M407" s="33">
        <v>6489.5999999999995</v>
      </c>
      <c r="N407">
        <v>1</v>
      </c>
      <c r="O407" s="26">
        <f t="shared" si="6"/>
        <v>5386.3679999999995</v>
      </c>
      <c r="P407">
        <v>1</v>
      </c>
      <c r="Q407" s="3">
        <v>0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43">
        <v>0</v>
      </c>
      <c r="X407" s="44">
        <v>0</v>
      </c>
      <c r="Y407" s="44">
        <v>0</v>
      </c>
      <c r="Z407" s="44">
        <v>0</v>
      </c>
      <c r="AA407" s="44">
        <v>0</v>
      </c>
      <c r="AB407" s="44">
        <v>0</v>
      </c>
      <c r="AC407" s="44">
        <v>0</v>
      </c>
      <c r="AD407" s="46" t="s">
        <v>1400</v>
      </c>
      <c r="AE407" s="4">
        <v>43535</v>
      </c>
      <c r="AF407" s="4">
        <v>43535</v>
      </c>
      <c r="AG407" s="45" t="s">
        <v>1401</v>
      </c>
    </row>
    <row r="408" spans="1:33" x14ac:dyDescent="0.3">
      <c r="A408" s="3">
        <v>2019</v>
      </c>
      <c r="B408" s="5">
        <v>43466</v>
      </c>
      <c r="C408" s="4">
        <v>43535</v>
      </c>
      <c r="D408" t="s">
        <v>86</v>
      </c>
      <c r="E408" s="3">
        <v>1</v>
      </c>
      <c r="F408" s="8" t="s">
        <v>302</v>
      </c>
      <c r="G408" s="10" t="s">
        <v>302</v>
      </c>
      <c r="H408" s="14" t="s">
        <v>423</v>
      </c>
      <c r="I408" t="s">
        <v>458</v>
      </c>
      <c r="J408" s="19" t="s">
        <v>1034</v>
      </c>
      <c r="K408" s="15" t="s">
        <v>1125</v>
      </c>
      <c r="L408" s="15" t="s">
        <v>94</v>
      </c>
      <c r="M408" s="33">
        <v>7646.1908571428576</v>
      </c>
      <c r="N408">
        <v>1</v>
      </c>
      <c r="O408" s="26">
        <f t="shared" si="6"/>
        <v>6346.3384114285718</v>
      </c>
      <c r="P408">
        <v>1</v>
      </c>
      <c r="Q408" s="3">
        <v>0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43">
        <v>0</v>
      </c>
      <c r="X408" s="44">
        <v>0</v>
      </c>
      <c r="Y408" s="44">
        <v>0</v>
      </c>
      <c r="Z408" s="44">
        <v>0</v>
      </c>
      <c r="AA408" s="44">
        <v>0</v>
      </c>
      <c r="AB408" s="44">
        <v>0</v>
      </c>
      <c r="AC408" s="44">
        <v>0</v>
      </c>
      <c r="AD408" s="46" t="s">
        <v>1400</v>
      </c>
      <c r="AE408" s="4">
        <v>43535</v>
      </c>
      <c r="AF408" s="4">
        <v>43535</v>
      </c>
      <c r="AG408" s="45" t="s">
        <v>1401</v>
      </c>
    </row>
    <row r="409" spans="1:33" x14ac:dyDescent="0.3">
      <c r="A409" s="3">
        <v>2019</v>
      </c>
      <c r="B409" s="5">
        <v>43466</v>
      </c>
      <c r="C409" s="4">
        <v>43535</v>
      </c>
      <c r="D409" t="s">
        <v>86</v>
      </c>
      <c r="E409" s="3">
        <v>1</v>
      </c>
      <c r="F409" s="8" t="s">
        <v>302</v>
      </c>
      <c r="G409" s="10" t="s">
        <v>302</v>
      </c>
      <c r="H409" s="14" t="s">
        <v>423</v>
      </c>
      <c r="I409" t="s">
        <v>497</v>
      </c>
      <c r="J409" s="19" t="s">
        <v>954</v>
      </c>
      <c r="K409" s="15" t="s">
        <v>1012</v>
      </c>
      <c r="L409" s="15" t="s">
        <v>94</v>
      </c>
      <c r="M409" s="33">
        <v>6489.5999999999995</v>
      </c>
      <c r="N409">
        <v>1</v>
      </c>
      <c r="O409" s="26">
        <f t="shared" si="6"/>
        <v>5386.3679999999995</v>
      </c>
      <c r="P409">
        <v>1</v>
      </c>
      <c r="Q409" s="3">
        <v>0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43">
        <v>0</v>
      </c>
      <c r="X409" s="44">
        <v>0</v>
      </c>
      <c r="Y409" s="44">
        <v>0</v>
      </c>
      <c r="Z409" s="44">
        <v>0</v>
      </c>
      <c r="AA409" s="44">
        <v>0</v>
      </c>
      <c r="AB409" s="44">
        <v>0</v>
      </c>
      <c r="AC409" s="44">
        <v>0</v>
      </c>
      <c r="AD409" s="46" t="s">
        <v>1400</v>
      </c>
      <c r="AE409" s="4">
        <v>43535</v>
      </c>
      <c r="AF409" s="4">
        <v>43535</v>
      </c>
      <c r="AG409" s="45" t="s">
        <v>1401</v>
      </c>
    </row>
    <row r="410" spans="1:33" x14ac:dyDescent="0.3">
      <c r="A410" s="3">
        <v>2019</v>
      </c>
      <c r="B410" s="5">
        <v>43466</v>
      </c>
      <c r="C410" s="4">
        <v>43535</v>
      </c>
      <c r="D410" t="s">
        <v>86</v>
      </c>
      <c r="E410" s="3">
        <v>1</v>
      </c>
      <c r="F410" s="8" t="s">
        <v>302</v>
      </c>
      <c r="G410" s="10" t="s">
        <v>302</v>
      </c>
      <c r="H410" s="14" t="s">
        <v>423</v>
      </c>
      <c r="I410" t="s">
        <v>644</v>
      </c>
      <c r="J410" s="19" t="s">
        <v>1176</v>
      </c>
      <c r="K410" s="15" t="s">
        <v>1286</v>
      </c>
      <c r="L410" s="15" t="s">
        <v>94</v>
      </c>
      <c r="M410" s="33">
        <v>6489.5999999999995</v>
      </c>
      <c r="N410">
        <v>1</v>
      </c>
      <c r="O410" s="26">
        <f t="shared" si="6"/>
        <v>5386.3679999999995</v>
      </c>
      <c r="P410">
        <v>1</v>
      </c>
      <c r="Q410" s="3">
        <v>0</v>
      </c>
      <c r="R410" s="3">
        <v>0</v>
      </c>
      <c r="S410" s="3">
        <v>0</v>
      </c>
      <c r="T410" s="3">
        <v>0</v>
      </c>
      <c r="U410" s="3">
        <v>0</v>
      </c>
      <c r="V410" s="3">
        <v>0</v>
      </c>
      <c r="W410" s="43">
        <v>0</v>
      </c>
      <c r="X410" s="44">
        <v>0</v>
      </c>
      <c r="Y410" s="44">
        <v>0</v>
      </c>
      <c r="Z410" s="44">
        <v>0</v>
      </c>
      <c r="AA410" s="44">
        <v>0</v>
      </c>
      <c r="AB410" s="44">
        <v>0</v>
      </c>
      <c r="AC410" s="44">
        <v>0</v>
      </c>
      <c r="AD410" s="46" t="s">
        <v>1400</v>
      </c>
      <c r="AE410" s="4">
        <v>43535</v>
      </c>
      <c r="AF410" s="4">
        <v>43535</v>
      </c>
      <c r="AG410" s="45" t="s">
        <v>1401</v>
      </c>
    </row>
    <row r="411" spans="1:33" x14ac:dyDescent="0.3">
      <c r="A411" s="3">
        <v>2019</v>
      </c>
      <c r="B411" s="5">
        <v>43466</v>
      </c>
      <c r="C411" s="4">
        <v>43535</v>
      </c>
      <c r="D411" t="s">
        <v>86</v>
      </c>
      <c r="E411" s="3">
        <v>1</v>
      </c>
      <c r="F411" s="8" t="s">
        <v>303</v>
      </c>
      <c r="G411" s="10" t="s">
        <v>303</v>
      </c>
      <c r="H411" s="14" t="s">
        <v>423</v>
      </c>
      <c r="I411" t="s">
        <v>764</v>
      </c>
      <c r="J411" s="19" t="s">
        <v>1110</v>
      </c>
      <c r="K411" s="15" t="s">
        <v>1355</v>
      </c>
      <c r="L411" s="15" t="s">
        <v>93</v>
      </c>
      <c r="M411" s="33">
        <v>6489.5999999999995</v>
      </c>
      <c r="N411">
        <v>1</v>
      </c>
      <c r="O411" s="26">
        <f t="shared" si="6"/>
        <v>5386.3679999999995</v>
      </c>
      <c r="P411">
        <v>1</v>
      </c>
      <c r="Q411" s="3">
        <v>0</v>
      </c>
      <c r="R411" s="3">
        <v>0</v>
      </c>
      <c r="S411" s="3">
        <v>0</v>
      </c>
      <c r="T411" s="3">
        <v>0</v>
      </c>
      <c r="U411" s="3">
        <v>0</v>
      </c>
      <c r="V411" s="3">
        <v>0</v>
      </c>
      <c r="W411" s="43">
        <v>0</v>
      </c>
      <c r="X411" s="44">
        <v>0</v>
      </c>
      <c r="Y411" s="44">
        <v>0</v>
      </c>
      <c r="Z411" s="44">
        <v>0</v>
      </c>
      <c r="AA411" s="44">
        <v>0</v>
      </c>
      <c r="AB411" s="44">
        <v>0</v>
      </c>
      <c r="AC411" s="44">
        <v>0</v>
      </c>
      <c r="AD411" s="46" t="s">
        <v>1400</v>
      </c>
      <c r="AE411" s="4">
        <v>43535</v>
      </c>
      <c r="AF411" s="4">
        <v>43535</v>
      </c>
      <c r="AG411" s="45" t="s">
        <v>1401</v>
      </c>
    </row>
    <row r="412" spans="1:33" x14ac:dyDescent="0.3">
      <c r="A412" s="3">
        <v>2019</v>
      </c>
      <c r="B412" s="5">
        <v>43466</v>
      </c>
      <c r="C412" s="4">
        <v>43535</v>
      </c>
      <c r="D412" t="s">
        <v>86</v>
      </c>
      <c r="E412" s="3">
        <v>1</v>
      </c>
      <c r="F412" s="8" t="s">
        <v>303</v>
      </c>
      <c r="G412" s="10" t="s">
        <v>303</v>
      </c>
      <c r="H412" s="14" t="s">
        <v>423</v>
      </c>
      <c r="I412" t="s">
        <v>516</v>
      </c>
      <c r="J412" s="19" t="s">
        <v>1177</v>
      </c>
      <c r="K412" s="15" t="s">
        <v>1124</v>
      </c>
      <c r="L412" s="15" t="s">
        <v>94</v>
      </c>
      <c r="M412" s="33">
        <v>6697.3919999999998</v>
      </c>
      <c r="N412">
        <v>1</v>
      </c>
      <c r="O412" s="26">
        <f t="shared" si="6"/>
        <v>5558.83536</v>
      </c>
      <c r="P412">
        <v>1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0</v>
      </c>
      <c r="W412" s="43">
        <v>0</v>
      </c>
      <c r="X412" s="44">
        <v>0</v>
      </c>
      <c r="Y412" s="44">
        <v>0</v>
      </c>
      <c r="Z412" s="44">
        <v>0</v>
      </c>
      <c r="AA412" s="44">
        <v>0</v>
      </c>
      <c r="AB412" s="44">
        <v>0</v>
      </c>
      <c r="AC412" s="44">
        <v>0</v>
      </c>
      <c r="AD412" s="46" t="s">
        <v>1400</v>
      </c>
      <c r="AE412" s="4">
        <v>43535</v>
      </c>
      <c r="AF412" s="4">
        <v>43535</v>
      </c>
      <c r="AG412" s="45" t="s">
        <v>1401</v>
      </c>
    </row>
    <row r="413" spans="1:33" x14ac:dyDescent="0.3">
      <c r="A413" s="3">
        <v>2019</v>
      </c>
      <c r="B413" s="5">
        <v>43466</v>
      </c>
      <c r="C413" s="4">
        <v>43535</v>
      </c>
      <c r="D413" t="s">
        <v>86</v>
      </c>
      <c r="E413" s="3">
        <v>1</v>
      </c>
      <c r="F413" s="8" t="s">
        <v>303</v>
      </c>
      <c r="G413" s="10" t="s">
        <v>303</v>
      </c>
      <c r="H413" s="14" t="s">
        <v>423</v>
      </c>
      <c r="I413" t="s">
        <v>563</v>
      </c>
      <c r="J413" s="19" t="s">
        <v>1178</v>
      </c>
      <c r="K413" s="15" t="s">
        <v>1066</v>
      </c>
      <c r="L413" s="15" t="s">
        <v>93</v>
      </c>
      <c r="M413" s="33">
        <v>6489.5999999999995</v>
      </c>
      <c r="N413">
        <v>1</v>
      </c>
      <c r="O413" s="26">
        <f t="shared" si="6"/>
        <v>5386.3679999999995</v>
      </c>
      <c r="P413">
        <v>1</v>
      </c>
      <c r="Q413" s="3">
        <v>0</v>
      </c>
      <c r="R413" s="3">
        <v>0</v>
      </c>
      <c r="S413" s="3">
        <v>0</v>
      </c>
      <c r="T413" s="3">
        <v>0</v>
      </c>
      <c r="U413" s="3">
        <v>0</v>
      </c>
      <c r="V413" s="3">
        <v>0</v>
      </c>
      <c r="W413" s="43">
        <v>0</v>
      </c>
      <c r="X413" s="44">
        <v>0</v>
      </c>
      <c r="Y413" s="44">
        <v>0</v>
      </c>
      <c r="Z413" s="44">
        <v>0</v>
      </c>
      <c r="AA413" s="44">
        <v>0</v>
      </c>
      <c r="AB413" s="44">
        <v>0</v>
      </c>
      <c r="AC413" s="44">
        <v>0</v>
      </c>
      <c r="AD413" s="46" t="s">
        <v>1400</v>
      </c>
      <c r="AE413" s="4">
        <v>43535</v>
      </c>
      <c r="AF413" s="4">
        <v>43535</v>
      </c>
      <c r="AG413" s="45" t="s">
        <v>1401</v>
      </c>
    </row>
    <row r="414" spans="1:33" x14ac:dyDescent="0.3">
      <c r="A414" s="3">
        <v>2019</v>
      </c>
      <c r="B414" s="5">
        <v>43466</v>
      </c>
      <c r="C414" s="4">
        <v>43535</v>
      </c>
      <c r="D414" t="s">
        <v>86</v>
      </c>
      <c r="E414" s="3">
        <v>1</v>
      </c>
      <c r="F414" s="8" t="s">
        <v>303</v>
      </c>
      <c r="G414" s="10" t="s">
        <v>303</v>
      </c>
      <c r="H414" s="14" t="s">
        <v>423</v>
      </c>
      <c r="I414" t="s">
        <v>765</v>
      </c>
      <c r="J414" s="19" t="s">
        <v>1179</v>
      </c>
      <c r="K414" s="15" t="s">
        <v>987</v>
      </c>
      <c r="L414" s="15" t="s">
        <v>93</v>
      </c>
      <c r="M414" s="33">
        <v>6898.9440000000004</v>
      </c>
      <c r="N414">
        <v>1</v>
      </c>
      <c r="O414" s="26">
        <f t="shared" si="6"/>
        <v>5726.1235200000001</v>
      </c>
      <c r="P414">
        <v>1</v>
      </c>
      <c r="Q414" s="3">
        <v>0</v>
      </c>
      <c r="R414" s="3">
        <v>0</v>
      </c>
      <c r="S414" s="3">
        <v>0</v>
      </c>
      <c r="T414" s="3">
        <v>0</v>
      </c>
      <c r="U414" s="3">
        <v>0</v>
      </c>
      <c r="V414" s="3">
        <v>0</v>
      </c>
      <c r="W414" s="43">
        <v>0</v>
      </c>
      <c r="X414" s="44">
        <v>0</v>
      </c>
      <c r="Y414" s="44">
        <v>0</v>
      </c>
      <c r="Z414" s="44">
        <v>0</v>
      </c>
      <c r="AA414" s="44">
        <v>0</v>
      </c>
      <c r="AB414" s="44">
        <v>0</v>
      </c>
      <c r="AC414" s="44">
        <v>0</v>
      </c>
      <c r="AD414" s="46" t="s">
        <v>1400</v>
      </c>
      <c r="AE414" s="4">
        <v>43535</v>
      </c>
      <c r="AF414" s="4">
        <v>43535</v>
      </c>
      <c r="AG414" s="45" t="s">
        <v>1401</v>
      </c>
    </row>
    <row r="415" spans="1:33" x14ac:dyDescent="0.3">
      <c r="A415" s="3">
        <v>2019</v>
      </c>
      <c r="B415" s="5">
        <v>43466</v>
      </c>
      <c r="C415" s="4">
        <v>43535</v>
      </c>
      <c r="D415" t="s">
        <v>86</v>
      </c>
      <c r="E415" s="3">
        <v>1</v>
      </c>
      <c r="F415" s="8" t="s">
        <v>302</v>
      </c>
      <c r="G415" s="10" t="s">
        <v>302</v>
      </c>
      <c r="H415" s="14" t="s">
        <v>423</v>
      </c>
      <c r="I415" t="s">
        <v>458</v>
      </c>
      <c r="J415" s="19" t="s">
        <v>1044</v>
      </c>
      <c r="K415" s="15" t="s">
        <v>1049</v>
      </c>
      <c r="L415" s="15" t="s">
        <v>94</v>
      </c>
      <c r="M415" s="33">
        <v>6489.5999999999995</v>
      </c>
      <c r="N415">
        <v>1</v>
      </c>
      <c r="O415" s="26">
        <f t="shared" si="6"/>
        <v>5386.3679999999995</v>
      </c>
      <c r="P415">
        <v>1</v>
      </c>
      <c r="Q415" s="3">
        <v>0</v>
      </c>
      <c r="R415" s="3">
        <v>0</v>
      </c>
      <c r="S415" s="3">
        <v>0</v>
      </c>
      <c r="T415" s="3">
        <v>0</v>
      </c>
      <c r="U415" s="3">
        <v>0</v>
      </c>
      <c r="V415" s="3">
        <v>0</v>
      </c>
      <c r="W415" s="43">
        <v>0</v>
      </c>
      <c r="X415" s="44">
        <v>0</v>
      </c>
      <c r="Y415" s="44">
        <v>0</v>
      </c>
      <c r="Z415" s="44">
        <v>0</v>
      </c>
      <c r="AA415" s="44">
        <v>0</v>
      </c>
      <c r="AB415" s="44">
        <v>0</v>
      </c>
      <c r="AC415" s="44">
        <v>0</v>
      </c>
      <c r="AD415" s="46" t="s">
        <v>1400</v>
      </c>
      <c r="AE415" s="4">
        <v>43535</v>
      </c>
      <c r="AF415" s="4">
        <v>43535</v>
      </c>
      <c r="AG415" s="45" t="s">
        <v>1401</v>
      </c>
    </row>
    <row r="416" spans="1:33" x14ac:dyDescent="0.3">
      <c r="A416" s="3">
        <v>2019</v>
      </c>
      <c r="B416" s="5">
        <v>43466</v>
      </c>
      <c r="C416" s="4">
        <v>43535</v>
      </c>
      <c r="D416" t="s">
        <v>86</v>
      </c>
      <c r="E416" s="3">
        <v>1</v>
      </c>
      <c r="F416" s="8" t="s">
        <v>302</v>
      </c>
      <c r="G416" s="10" t="s">
        <v>302</v>
      </c>
      <c r="H416" s="14" t="s">
        <v>423</v>
      </c>
      <c r="I416" t="s">
        <v>766</v>
      </c>
      <c r="J416" s="19" t="s">
        <v>1180</v>
      </c>
      <c r="K416" s="15" t="s">
        <v>1140</v>
      </c>
      <c r="L416" s="15" t="s">
        <v>94</v>
      </c>
      <c r="M416" s="33">
        <v>11035.44</v>
      </c>
      <c r="N416">
        <v>1</v>
      </c>
      <c r="O416" s="26">
        <f t="shared" si="6"/>
        <v>9159.4151999999995</v>
      </c>
      <c r="P416">
        <v>1</v>
      </c>
      <c r="Q416" s="3">
        <v>0</v>
      </c>
      <c r="R416" s="3">
        <v>0</v>
      </c>
      <c r="S416" s="3">
        <v>0</v>
      </c>
      <c r="T416" s="3">
        <v>0</v>
      </c>
      <c r="U416" s="3">
        <v>0</v>
      </c>
      <c r="V416" s="3">
        <v>0</v>
      </c>
      <c r="W416" s="43">
        <v>0</v>
      </c>
      <c r="X416" s="44">
        <v>0</v>
      </c>
      <c r="Y416" s="44">
        <v>0</v>
      </c>
      <c r="Z416" s="44">
        <v>0</v>
      </c>
      <c r="AA416" s="44">
        <v>0</v>
      </c>
      <c r="AB416" s="44">
        <v>0</v>
      </c>
      <c r="AC416" s="44">
        <v>0</v>
      </c>
      <c r="AD416" s="46" t="s">
        <v>1400</v>
      </c>
      <c r="AE416" s="4">
        <v>43535</v>
      </c>
      <c r="AF416" s="4">
        <v>43535</v>
      </c>
      <c r="AG416" s="45" t="s">
        <v>1401</v>
      </c>
    </row>
    <row r="417" spans="1:33" x14ac:dyDescent="0.3">
      <c r="A417" s="3">
        <v>2019</v>
      </c>
      <c r="B417" s="5">
        <v>43466</v>
      </c>
      <c r="C417" s="4">
        <v>43535</v>
      </c>
      <c r="D417" t="s">
        <v>86</v>
      </c>
      <c r="E417" s="3">
        <v>1</v>
      </c>
      <c r="F417" s="8" t="s">
        <v>302</v>
      </c>
      <c r="G417" s="10" t="s">
        <v>302</v>
      </c>
      <c r="H417" s="14" t="s">
        <v>423</v>
      </c>
      <c r="I417" t="s">
        <v>767</v>
      </c>
      <c r="J417" s="19" t="s">
        <v>1181</v>
      </c>
      <c r="K417" s="15" t="s">
        <v>1134</v>
      </c>
      <c r="L417" s="15" t="s">
        <v>94</v>
      </c>
      <c r="M417" s="33">
        <v>6489.5999999999995</v>
      </c>
      <c r="N417">
        <v>1</v>
      </c>
      <c r="O417" s="26">
        <f t="shared" si="6"/>
        <v>5386.3679999999995</v>
      </c>
      <c r="P417">
        <v>1</v>
      </c>
      <c r="Q417" s="3">
        <v>0</v>
      </c>
      <c r="R417" s="3">
        <v>0</v>
      </c>
      <c r="S417" s="3">
        <v>0</v>
      </c>
      <c r="T417" s="3">
        <v>0</v>
      </c>
      <c r="U417" s="3">
        <v>0</v>
      </c>
      <c r="V417" s="3">
        <v>0</v>
      </c>
      <c r="W417" s="43">
        <v>0</v>
      </c>
      <c r="X417" s="44">
        <v>0</v>
      </c>
      <c r="Y417" s="44">
        <v>0</v>
      </c>
      <c r="Z417" s="44">
        <v>0</v>
      </c>
      <c r="AA417" s="44">
        <v>0</v>
      </c>
      <c r="AB417" s="44">
        <v>0</v>
      </c>
      <c r="AC417" s="44">
        <v>0</v>
      </c>
      <c r="AD417" s="46" t="s">
        <v>1400</v>
      </c>
      <c r="AE417" s="4">
        <v>43535</v>
      </c>
      <c r="AF417" s="4">
        <v>43535</v>
      </c>
      <c r="AG417" s="45" t="s">
        <v>1401</v>
      </c>
    </row>
    <row r="418" spans="1:33" x14ac:dyDescent="0.3">
      <c r="A418" s="3">
        <v>2019</v>
      </c>
      <c r="B418" s="5">
        <v>43466</v>
      </c>
      <c r="C418" s="4">
        <v>43535</v>
      </c>
      <c r="D418" t="s">
        <v>86</v>
      </c>
      <c r="E418" s="3">
        <v>1</v>
      </c>
      <c r="F418" s="8" t="s">
        <v>368</v>
      </c>
      <c r="G418" s="10" t="s">
        <v>368</v>
      </c>
      <c r="H418" s="14" t="s">
        <v>423</v>
      </c>
      <c r="I418" t="s">
        <v>768</v>
      </c>
      <c r="J418" s="19" t="s">
        <v>958</v>
      </c>
      <c r="K418" s="15" t="s">
        <v>1056</v>
      </c>
      <c r="L418" s="15" t="s">
        <v>94</v>
      </c>
      <c r="M418" s="33">
        <v>11035.44</v>
      </c>
      <c r="N418">
        <v>1</v>
      </c>
      <c r="O418" s="26">
        <f t="shared" si="6"/>
        <v>9159.4151999999995</v>
      </c>
      <c r="P418">
        <v>1</v>
      </c>
      <c r="Q418" s="3">
        <v>0</v>
      </c>
      <c r="R418" s="3">
        <v>0</v>
      </c>
      <c r="S418" s="3">
        <v>0</v>
      </c>
      <c r="T418" s="3">
        <v>0</v>
      </c>
      <c r="U418" s="3">
        <v>0</v>
      </c>
      <c r="V418" s="3">
        <v>0</v>
      </c>
      <c r="W418" s="43">
        <v>0</v>
      </c>
      <c r="X418" s="44">
        <v>0</v>
      </c>
      <c r="Y418" s="44">
        <v>0</v>
      </c>
      <c r="Z418" s="44">
        <v>0</v>
      </c>
      <c r="AA418" s="44">
        <v>0</v>
      </c>
      <c r="AB418" s="44">
        <v>0</v>
      </c>
      <c r="AC418" s="44">
        <v>0</v>
      </c>
      <c r="AD418" s="46" t="s">
        <v>1400</v>
      </c>
      <c r="AE418" s="4">
        <v>43535</v>
      </c>
      <c r="AF418" s="4">
        <v>43535</v>
      </c>
      <c r="AG418" s="45" t="s">
        <v>1401</v>
      </c>
    </row>
    <row r="419" spans="1:33" x14ac:dyDescent="0.3">
      <c r="A419" s="3">
        <v>2019</v>
      </c>
      <c r="B419" s="5">
        <v>43466</v>
      </c>
      <c r="C419" s="4">
        <v>43535</v>
      </c>
      <c r="D419" t="s">
        <v>86</v>
      </c>
      <c r="E419" s="3">
        <v>1</v>
      </c>
      <c r="F419" s="8" t="s">
        <v>302</v>
      </c>
      <c r="G419" s="10" t="s">
        <v>302</v>
      </c>
      <c r="H419" s="14" t="s">
        <v>423</v>
      </c>
      <c r="I419" t="s">
        <v>769</v>
      </c>
      <c r="J419" s="22" t="s">
        <v>1182</v>
      </c>
      <c r="K419" s="15" t="s">
        <v>1049</v>
      </c>
      <c r="L419" s="15" t="s">
        <v>94</v>
      </c>
      <c r="M419" s="33">
        <v>8718.0480000000007</v>
      </c>
      <c r="N419">
        <v>1</v>
      </c>
      <c r="O419" s="26">
        <f t="shared" si="6"/>
        <v>7235.97984</v>
      </c>
      <c r="P419">
        <v>1</v>
      </c>
      <c r="Q419" s="3">
        <v>0</v>
      </c>
      <c r="R419" s="3">
        <v>0</v>
      </c>
      <c r="S419" s="3">
        <v>0</v>
      </c>
      <c r="T419" s="3">
        <v>0</v>
      </c>
      <c r="U419" s="3">
        <v>0</v>
      </c>
      <c r="V419" s="3">
        <v>0</v>
      </c>
      <c r="W419" s="43">
        <v>0</v>
      </c>
      <c r="X419" s="44">
        <v>0</v>
      </c>
      <c r="Y419" s="44">
        <v>0</v>
      </c>
      <c r="Z419" s="44">
        <v>0</v>
      </c>
      <c r="AA419" s="44">
        <v>0</v>
      </c>
      <c r="AB419" s="44">
        <v>0</v>
      </c>
      <c r="AC419" s="44">
        <v>0</v>
      </c>
      <c r="AD419" s="46" t="s">
        <v>1400</v>
      </c>
      <c r="AE419" s="4">
        <v>43535</v>
      </c>
      <c r="AF419" s="4">
        <v>43535</v>
      </c>
      <c r="AG419" s="45" t="s">
        <v>1401</v>
      </c>
    </row>
    <row r="420" spans="1:33" x14ac:dyDescent="0.3">
      <c r="A420" s="3">
        <v>2019</v>
      </c>
      <c r="B420" s="5">
        <v>43466</v>
      </c>
      <c r="C420" s="4">
        <v>43535</v>
      </c>
      <c r="D420" t="s">
        <v>86</v>
      </c>
      <c r="E420" s="3">
        <v>1</v>
      </c>
      <c r="F420" s="8" t="s">
        <v>302</v>
      </c>
      <c r="G420" s="10" t="s">
        <v>302</v>
      </c>
      <c r="H420" s="14" t="s">
        <v>423</v>
      </c>
      <c r="I420" t="s">
        <v>770</v>
      </c>
      <c r="J420" s="19" t="s">
        <v>1045</v>
      </c>
      <c r="K420" s="15" t="s">
        <v>993</v>
      </c>
      <c r="L420" s="15" t="s">
        <v>94</v>
      </c>
      <c r="M420" s="33">
        <v>7381.9440000000013</v>
      </c>
      <c r="N420">
        <v>1</v>
      </c>
      <c r="O420" s="26">
        <f t="shared" si="6"/>
        <v>6127.0135200000013</v>
      </c>
      <c r="P420">
        <v>1</v>
      </c>
      <c r="Q420" s="3">
        <v>0</v>
      </c>
      <c r="R420" s="3">
        <v>0</v>
      </c>
      <c r="S420" s="3">
        <v>0</v>
      </c>
      <c r="T420" s="3">
        <v>0</v>
      </c>
      <c r="U420" s="3">
        <v>0</v>
      </c>
      <c r="V420" s="3">
        <v>0</v>
      </c>
      <c r="W420" s="43">
        <v>0</v>
      </c>
      <c r="X420" s="44">
        <v>0</v>
      </c>
      <c r="Y420" s="44">
        <v>0</v>
      </c>
      <c r="Z420" s="44">
        <v>0</v>
      </c>
      <c r="AA420" s="44">
        <v>0</v>
      </c>
      <c r="AB420" s="44">
        <v>0</v>
      </c>
      <c r="AC420" s="44">
        <v>0</v>
      </c>
      <c r="AD420" s="46" t="s">
        <v>1400</v>
      </c>
      <c r="AE420" s="4">
        <v>43535</v>
      </c>
      <c r="AF420" s="4">
        <v>43535</v>
      </c>
      <c r="AG420" s="45" t="s">
        <v>1401</v>
      </c>
    </row>
    <row r="421" spans="1:33" x14ac:dyDescent="0.3">
      <c r="A421" s="3">
        <v>2019</v>
      </c>
      <c r="B421" s="5">
        <v>43466</v>
      </c>
      <c r="C421" s="4">
        <v>43535</v>
      </c>
      <c r="D421" t="s">
        <v>86</v>
      </c>
      <c r="E421" s="3">
        <v>1</v>
      </c>
      <c r="F421" s="8" t="s">
        <v>302</v>
      </c>
      <c r="G421" s="10" t="s">
        <v>302</v>
      </c>
      <c r="H421" s="14" t="s">
        <v>423</v>
      </c>
      <c r="I421" t="s">
        <v>771</v>
      </c>
      <c r="J421" s="19" t="s">
        <v>1183</v>
      </c>
      <c r="K421" s="15" t="s">
        <v>1356</v>
      </c>
      <c r="L421" s="15" t="s">
        <v>94</v>
      </c>
      <c r="M421" s="33">
        <v>7726.9440000000013</v>
      </c>
      <c r="N421">
        <v>1</v>
      </c>
      <c r="O421" s="26">
        <f t="shared" si="6"/>
        <v>6413.3635200000008</v>
      </c>
      <c r="P421">
        <v>1</v>
      </c>
      <c r="Q421" s="3">
        <v>0</v>
      </c>
      <c r="R421" s="3">
        <v>0</v>
      </c>
      <c r="S421" s="3">
        <v>0</v>
      </c>
      <c r="T421" s="3">
        <v>0</v>
      </c>
      <c r="U421" s="3">
        <v>0</v>
      </c>
      <c r="V421" s="3">
        <v>0</v>
      </c>
      <c r="W421" s="43">
        <v>0</v>
      </c>
      <c r="X421" s="44">
        <v>0</v>
      </c>
      <c r="Y421" s="44">
        <v>0</v>
      </c>
      <c r="Z421" s="44">
        <v>0</v>
      </c>
      <c r="AA421" s="44">
        <v>0</v>
      </c>
      <c r="AB421" s="44">
        <v>0</v>
      </c>
      <c r="AC421" s="44">
        <v>0</v>
      </c>
      <c r="AD421" s="46" t="s">
        <v>1400</v>
      </c>
      <c r="AE421" s="4">
        <v>43535</v>
      </c>
      <c r="AF421" s="4">
        <v>43535</v>
      </c>
      <c r="AG421" s="45" t="s">
        <v>1401</v>
      </c>
    </row>
    <row r="422" spans="1:33" x14ac:dyDescent="0.3">
      <c r="A422" s="3">
        <v>2019</v>
      </c>
      <c r="B422" s="5">
        <v>43466</v>
      </c>
      <c r="C422" s="4">
        <v>43535</v>
      </c>
      <c r="D422" t="s">
        <v>86</v>
      </c>
      <c r="E422" s="3">
        <v>1</v>
      </c>
      <c r="F422" s="8" t="s">
        <v>369</v>
      </c>
      <c r="G422" s="10" t="s">
        <v>369</v>
      </c>
      <c r="H422" s="14" t="s">
        <v>423</v>
      </c>
      <c r="I422" t="s">
        <v>772</v>
      </c>
      <c r="J422" s="19" t="s">
        <v>1033</v>
      </c>
      <c r="K422" s="15" t="s">
        <v>1357</v>
      </c>
      <c r="L422" s="15" t="s">
        <v>94</v>
      </c>
      <c r="M422" s="33">
        <v>7268.3142857142866</v>
      </c>
      <c r="N422">
        <v>1</v>
      </c>
      <c r="O422" s="26">
        <f t="shared" si="6"/>
        <v>6032.7008571428578</v>
      </c>
      <c r="P422">
        <v>1</v>
      </c>
      <c r="Q422" s="3">
        <v>0</v>
      </c>
      <c r="R422" s="3">
        <v>0</v>
      </c>
      <c r="S422" s="3">
        <v>0</v>
      </c>
      <c r="T422" s="3">
        <v>0</v>
      </c>
      <c r="U422" s="3">
        <v>0</v>
      </c>
      <c r="V422" s="3">
        <v>0</v>
      </c>
      <c r="W422" s="43">
        <v>0</v>
      </c>
      <c r="X422" s="44">
        <v>0</v>
      </c>
      <c r="Y422" s="44">
        <v>0</v>
      </c>
      <c r="Z422" s="44">
        <v>0</v>
      </c>
      <c r="AA422" s="44">
        <v>0</v>
      </c>
      <c r="AB422" s="44">
        <v>0</v>
      </c>
      <c r="AC422" s="44">
        <v>0</v>
      </c>
      <c r="AD422" s="46" t="s">
        <v>1400</v>
      </c>
      <c r="AE422" s="4">
        <v>43535</v>
      </c>
      <c r="AF422" s="4">
        <v>43535</v>
      </c>
      <c r="AG422" s="45" t="s">
        <v>1401</v>
      </c>
    </row>
    <row r="423" spans="1:33" x14ac:dyDescent="0.3">
      <c r="A423" s="3">
        <v>2019</v>
      </c>
      <c r="B423" s="5">
        <v>43466</v>
      </c>
      <c r="C423" s="4">
        <v>43535</v>
      </c>
      <c r="D423" t="s">
        <v>86</v>
      </c>
      <c r="E423" s="3">
        <v>1</v>
      </c>
      <c r="F423" s="8" t="s">
        <v>302</v>
      </c>
      <c r="G423" s="10" t="s">
        <v>302</v>
      </c>
      <c r="H423" s="14" t="s">
        <v>423</v>
      </c>
      <c r="I423" t="s">
        <v>773</v>
      </c>
      <c r="J423" s="19" t="s">
        <v>1184</v>
      </c>
      <c r="K423" s="15" t="s">
        <v>1358</v>
      </c>
      <c r="L423" s="15" t="s">
        <v>94</v>
      </c>
      <c r="M423" s="33">
        <v>8003.6194285714282</v>
      </c>
      <c r="N423">
        <v>1</v>
      </c>
      <c r="O423" s="26">
        <f t="shared" si="6"/>
        <v>6643.0041257142857</v>
      </c>
      <c r="P423">
        <v>1</v>
      </c>
      <c r="Q423" s="3">
        <v>0</v>
      </c>
      <c r="R423" s="3">
        <v>0</v>
      </c>
      <c r="S423" s="3">
        <v>0</v>
      </c>
      <c r="T423" s="3">
        <v>0</v>
      </c>
      <c r="U423" s="3">
        <v>0</v>
      </c>
      <c r="V423" s="3">
        <v>0</v>
      </c>
      <c r="W423" s="43">
        <v>0</v>
      </c>
      <c r="X423" s="44">
        <v>0</v>
      </c>
      <c r="Y423" s="44">
        <v>0</v>
      </c>
      <c r="Z423" s="44">
        <v>0</v>
      </c>
      <c r="AA423" s="44">
        <v>0</v>
      </c>
      <c r="AB423" s="44">
        <v>0</v>
      </c>
      <c r="AC423" s="44">
        <v>0</v>
      </c>
      <c r="AD423" s="46" t="s">
        <v>1400</v>
      </c>
      <c r="AE423" s="4">
        <v>43535</v>
      </c>
      <c r="AF423" s="4">
        <v>43535</v>
      </c>
      <c r="AG423" s="45" t="s">
        <v>1401</v>
      </c>
    </row>
    <row r="424" spans="1:33" x14ac:dyDescent="0.3">
      <c r="A424" s="3">
        <v>2019</v>
      </c>
      <c r="B424" s="5">
        <v>43466</v>
      </c>
      <c r="C424" s="4">
        <v>43535</v>
      </c>
      <c r="D424" t="s">
        <v>86</v>
      </c>
      <c r="E424" s="3">
        <v>1</v>
      </c>
      <c r="F424" s="8" t="s">
        <v>302</v>
      </c>
      <c r="G424" s="10" t="s">
        <v>302</v>
      </c>
      <c r="H424" s="14" t="s">
        <v>423</v>
      </c>
      <c r="I424" t="s">
        <v>578</v>
      </c>
      <c r="J424" s="19" t="s">
        <v>1185</v>
      </c>
      <c r="K424" s="15" t="s">
        <v>987</v>
      </c>
      <c r="L424" s="15" t="s">
        <v>93</v>
      </c>
      <c r="M424" s="33">
        <v>6489.5999999999995</v>
      </c>
      <c r="N424">
        <v>1</v>
      </c>
      <c r="O424" s="26">
        <f t="shared" si="6"/>
        <v>5386.3679999999995</v>
      </c>
      <c r="P424">
        <v>1</v>
      </c>
      <c r="Q424" s="3">
        <v>0</v>
      </c>
      <c r="R424" s="3">
        <v>0</v>
      </c>
      <c r="S424" s="3">
        <v>0</v>
      </c>
      <c r="T424" s="3">
        <v>0</v>
      </c>
      <c r="U424" s="3">
        <v>0</v>
      </c>
      <c r="V424" s="3">
        <v>0</v>
      </c>
      <c r="W424" s="43">
        <v>0</v>
      </c>
      <c r="X424" s="44">
        <v>0</v>
      </c>
      <c r="Y424" s="44">
        <v>0</v>
      </c>
      <c r="Z424" s="44">
        <v>0</v>
      </c>
      <c r="AA424" s="44">
        <v>0</v>
      </c>
      <c r="AB424" s="44">
        <v>0</v>
      </c>
      <c r="AC424" s="44">
        <v>0</v>
      </c>
      <c r="AD424" s="46" t="s">
        <v>1400</v>
      </c>
      <c r="AE424" s="4">
        <v>43535</v>
      </c>
      <c r="AF424" s="4">
        <v>43535</v>
      </c>
      <c r="AG424" s="45" t="s">
        <v>1401</v>
      </c>
    </row>
    <row r="425" spans="1:33" x14ac:dyDescent="0.3">
      <c r="A425" s="3">
        <v>2019</v>
      </c>
      <c r="B425" s="5">
        <v>43466</v>
      </c>
      <c r="C425" s="4">
        <v>43535</v>
      </c>
      <c r="D425" t="s">
        <v>86</v>
      </c>
      <c r="E425" s="3">
        <v>1</v>
      </c>
      <c r="F425" s="8" t="s">
        <v>302</v>
      </c>
      <c r="G425" s="10" t="s">
        <v>302</v>
      </c>
      <c r="H425" s="14" t="s">
        <v>423</v>
      </c>
      <c r="I425" t="s">
        <v>774</v>
      </c>
      <c r="J425" s="19" t="s">
        <v>1130</v>
      </c>
      <c r="K425" s="15" t="s">
        <v>1286</v>
      </c>
      <c r="L425" s="15" t="s">
        <v>94</v>
      </c>
      <c r="M425" s="33">
        <v>7529.9005714285704</v>
      </c>
      <c r="N425">
        <v>1</v>
      </c>
      <c r="O425" s="26">
        <f t="shared" si="6"/>
        <v>6249.8174742857136</v>
      </c>
      <c r="P425">
        <v>1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43">
        <v>0</v>
      </c>
      <c r="X425" s="44">
        <v>0</v>
      </c>
      <c r="Y425" s="44">
        <v>0</v>
      </c>
      <c r="Z425" s="44">
        <v>0</v>
      </c>
      <c r="AA425" s="44">
        <v>0</v>
      </c>
      <c r="AB425" s="44">
        <v>0</v>
      </c>
      <c r="AC425" s="44">
        <v>0</v>
      </c>
      <c r="AD425" s="46" t="s">
        <v>1400</v>
      </c>
      <c r="AE425" s="4">
        <v>43535</v>
      </c>
      <c r="AF425" s="4">
        <v>43535</v>
      </c>
      <c r="AG425" s="45" t="s">
        <v>1401</v>
      </c>
    </row>
    <row r="426" spans="1:33" x14ac:dyDescent="0.3">
      <c r="A426" s="3">
        <v>2019</v>
      </c>
      <c r="B426" s="5">
        <v>43466</v>
      </c>
      <c r="C426" s="4">
        <v>43535</v>
      </c>
      <c r="D426" t="s">
        <v>86</v>
      </c>
      <c r="E426" s="3">
        <v>1</v>
      </c>
      <c r="F426" s="8" t="s">
        <v>303</v>
      </c>
      <c r="G426" s="10" t="s">
        <v>303</v>
      </c>
      <c r="H426" s="14" t="s">
        <v>423</v>
      </c>
      <c r="I426" t="s">
        <v>775</v>
      </c>
      <c r="J426" s="19" t="s">
        <v>1186</v>
      </c>
      <c r="K426" s="15" t="s">
        <v>1359</v>
      </c>
      <c r="L426" s="15" t="s">
        <v>94</v>
      </c>
      <c r="M426" s="33">
        <v>7501.5874285714281</v>
      </c>
      <c r="N426">
        <v>1</v>
      </c>
      <c r="O426" s="26">
        <f t="shared" si="6"/>
        <v>6226.3175657142856</v>
      </c>
      <c r="P426">
        <v>1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43">
        <v>0</v>
      </c>
      <c r="X426" s="44">
        <v>0</v>
      </c>
      <c r="Y426" s="44">
        <v>0</v>
      </c>
      <c r="Z426" s="44">
        <v>0</v>
      </c>
      <c r="AA426" s="44">
        <v>0</v>
      </c>
      <c r="AB426" s="44">
        <v>0</v>
      </c>
      <c r="AC426" s="44">
        <v>0</v>
      </c>
      <c r="AD426" s="46" t="s">
        <v>1400</v>
      </c>
      <c r="AE426" s="4">
        <v>43535</v>
      </c>
      <c r="AF426" s="4">
        <v>43535</v>
      </c>
      <c r="AG426" s="45" t="s">
        <v>1401</v>
      </c>
    </row>
    <row r="427" spans="1:33" x14ac:dyDescent="0.3">
      <c r="A427" s="3">
        <v>2019</v>
      </c>
      <c r="B427" s="5">
        <v>43466</v>
      </c>
      <c r="C427" s="4">
        <v>43535</v>
      </c>
      <c r="D427" t="s">
        <v>86</v>
      </c>
      <c r="E427" s="3">
        <v>1</v>
      </c>
      <c r="F427" s="8" t="s">
        <v>302</v>
      </c>
      <c r="G427" s="10" t="s">
        <v>302</v>
      </c>
      <c r="H427" s="14" t="s">
        <v>423</v>
      </c>
      <c r="I427" t="s">
        <v>776</v>
      </c>
      <c r="J427" s="19" t="s">
        <v>1187</v>
      </c>
      <c r="K427" s="15" t="s">
        <v>978</v>
      </c>
      <c r="L427" s="15" t="s">
        <v>94</v>
      </c>
      <c r="M427" s="33">
        <v>7529.9005714285704</v>
      </c>
      <c r="N427">
        <v>1</v>
      </c>
      <c r="O427" s="26">
        <f t="shared" si="6"/>
        <v>6249.8174742857136</v>
      </c>
      <c r="P427">
        <v>1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43">
        <v>0</v>
      </c>
      <c r="X427" s="44">
        <v>0</v>
      </c>
      <c r="Y427" s="44">
        <v>0</v>
      </c>
      <c r="Z427" s="44">
        <v>0</v>
      </c>
      <c r="AA427" s="44">
        <v>0</v>
      </c>
      <c r="AB427" s="44">
        <v>0</v>
      </c>
      <c r="AC427" s="44">
        <v>0</v>
      </c>
      <c r="AD427" s="46" t="s">
        <v>1400</v>
      </c>
      <c r="AE427" s="4">
        <v>43535</v>
      </c>
      <c r="AF427" s="4">
        <v>43535</v>
      </c>
      <c r="AG427" s="45" t="s">
        <v>1401</v>
      </c>
    </row>
    <row r="428" spans="1:33" x14ac:dyDescent="0.3">
      <c r="A428" s="3">
        <v>2019</v>
      </c>
      <c r="B428" s="5">
        <v>43466</v>
      </c>
      <c r="C428" s="4">
        <v>43535</v>
      </c>
      <c r="D428" t="s">
        <v>86</v>
      </c>
      <c r="E428" s="3">
        <v>1</v>
      </c>
      <c r="F428" s="8" t="s">
        <v>368</v>
      </c>
      <c r="G428" s="10" t="s">
        <v>368</v>
      </c>
      <c r="H428" s="14" t="s">
        <v>423</v>
      </c>
      <c r="I428" t="s">
        <v>458</v>
      </c>
      <c r="J428" s="19" t="s">
        <v>1187</v>
      </c>
      <c r="K428" s="15" t="s">
        <v>978</v>
      </c>
      <c r="L428" s="15" t="s">
        <v>94</v>
      </c>
      <c r="M428" s="33">
        <v>12911.297142857144</v>
      </c>
      <c r="N428">
        <v>1</v>
      </c>
      <c r="O428" s="26">
        <f t="shared" si="6"/>
        <v>10716.37662857143</v>
      </c>
      <c r="P428">
        <v>1</v>
      </c>
      <c r="Q428" s="3">
        <v>0</v>
      </c>
      <c r="R428" s="3">
        <v>0</v>
      </c>
      <c r="S428" s="3">
        <v>0</v>
      </c>
      <c r="T428" s="3">
        <v>0</v>
      </c>
      <c r="U428" s="3">
        <v>0</v>
      </c>
      <c r="V428" s="3">
        <v>0</v>
      </c>
      <c r="W428" s="43">
        <v>0</v>
      </c>
      <c r="X428" s="44">
        <v>0</v>
      </c>
      <c r="Y428" s="44">
        <v>0</v>
      </c>
      <c r="Z428" s="44">
        <v>0</v>
      </c>
      <c r="AA428" s="44">
        <v>0</v>
      </c>
      <c r="AB428" s="44">
        <v>0</v>
      </c>
      <c r="AC428" s="44">
        <v>0</v>
      </c>
      <c r="AD428" s="46" t="s">
        <v>1400</v>
      </c>
      <c r="AE428" s="4">
        <v>43535</v>
      </c>
      <c r="AF428" s="4">
        <v>43535</v>
      </c>
      <c r="AG428" s="45" t="s">
        <v>1401</v>
      </c>
    </row>
    <row r="429" spans="1:33" x14ac:dyDescent="0.3">
      <c r="A429" s="3">
        <v>2019</v>
      </c>
      <c r="B429" s="5">
        <v>43466</v>
      </c>
      <c r="C429" s="4">
        <v>43535</v>
      </c>
      <c r="D429" t="s">
        <v>86</v>
      </c>
      <c r="E429" s="3">
        <v>1</v>
      </c>
      <c r="F429" s="8" t="s">
        <v>368</v>
      </c>
      <c r="G429" s="10" t="s">
        <v>368</v>
      </c>
      <c r="H429" s="14" t="s">
        <v>423</v>
      </c>
      <c r="I429" t="s">
        <v>477</v>
      </c>
      <c r="J429" s="19" t="s">
        <v>1187</v>
      </c>
      <c r="K429" s="15" t="s">
        <v>978</v>
      </c>
      <c r="L429" s="15" t="s">
        <v>94</v>
      </c>
      <c r="M429" s="33">
        <v>12359.101714285713</v>
      </c>
      <c r="N429">
        <v>1</v>
      </c>
      <c r="O429" s="26">
        <f t="shared" si="6"/>
        <v>10258.054422857142</v>
      </c>
      <c r="P429">
        <v>1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43">
        <v>0</v>
      </c>
      <c r="X429" s="44">
        <v>0</v>
      </c>
      <c r="Y429" s="44">
        <v>0</v>
      </c>
      <c r="Z429" s="44">
        <v>0</v>
      </c>
      <c r="AA429" s="44">
        <v>0</v>
      </c>
      <c r="AB429" s="44">
        <v>0</v>
      </c>
      <c r="AC429" s="44">
        <v>0</v>
      </c>
      <c r="AD429" s="46" t="s">
        <v>1400</v>
      </c>
      <c r="AE429" s="4">
        <v>43535</v>
      </c>
      <c r="AF429" s="4">
        <v>43535</v>
      </c>
      <c r="AG429" s="45" t="s">
        <v>1401</v>
      </c>
    </row>
    <row r="430" spans="1:33" x14ac:dyDescent="0.3">
      <c r="A430" s="3">
        <v>2019</v>
      </c>
      <c r="B430" s="5">
        <v>43466</v>
      </c>
      <c r="C430" s="4">
        <v>43535</v>
      </c>
      <c r="D430" t="s">
        <v>86</v>
      </c>
      <c r="E430" s="3">
        <v>1</v>
      </c>
      <c r="F430" s="8" t="s">
        <v>368</v>
      </c>
      <c r="G430" s="10" t="s">
        <v>368</v>
      </c>
      <c r="H430" s="14" t="s">
        <v>423</v>
      </c>
      <c r="I430" t="s">
        <v>777</v>
      </c>
      <c r="J430" s="19" t="s">
        <v>1187</v>
      </c>
      <c r="K430" s="15" t="s">
        <v>978</v>
      </c>
      <c r="L430" s="15" t="s">
        <v>94</v>
      </c>
      <c r="M430" s="33">
        <v>12910.67314285714</v>
      </c>
      <c r="N430">
        <v>1</v>
      </c>
      <c r="O430" s="26">
        <f t="shared" si="6"/>
        <v>10715.858708571426</v>
      </c>
      <c r="P430">
        <v>1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43">
        <v>0</v>
      </c>
      <c r="X430" s="44">
        <v>0</v>
      </c>
      <c r="Y430" s="44">
        <v>0</v>
      </c>
      <c r="Z430" s="44">
        <v>0</v>
      </c>
      <c r="AA430" s="44">
        <v>0</v>
      </c>
      <c r="AB430" s="44">
        <v>0</v>
      </c>
      <c r="AC430" s="44">
        <v>0</v>
      </c>
      <c r="AD430" s="46" t="s">
        <v>1400</v>
      </c>
      <c r="AE430" s="4">
        <v>43535</v>
      </c>
      <c r="AF430" s="4">
        <v>43535</v>
      </c>
      <c r="AG430" s="45" t="s">
        <v>1401</v>
      </c>
    </row>
    <row r="431" spans="1:33" x14ac:dyDescent="0.3">
      <c r="A431" s="3">
        <v>2019</v>
      </c>
      <c r="B431" s="5">
        <v>43466</v>
      </c>
      <c r="C431" s="4">
        <v>43535</v>
      </c>
      <c r="D431" t="s">
        <v>86</v>
      </c>
      <c r="E431" s="3">
        <v>1</v>
      </c>
      <c r="F431" s="8" t="s">
        <v>302</v>
      </c>
      <c r="G431" s="10" t="s">
        <v>302</v>
      </c>
      <c r="H431" s="14" t="s">
        <v>423</v>
      </c>
      <c r="I431" t="s">
        <v>776</v>
      </c>
      <c r="J431" s="19" t="s">
        <v>1187</v>
      </c>
      <c r="K431" s="15" t="s">
        <v>1308</v>
      </c>
      <c r="L431" s="15" t="s">
        <v>94</v>
      </c>
      <c r="M431" s="34">
        <v>6240</v>
      </c>
      <c r="N431">
        <v>1</v>
      </c>
      <c r="O431" s="26">
        <f t="shared" si="6"/>
        <v>5179.2</v>
      </c>
      <c r="P431">
        <v>1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43">
        <v>0</v>
      </c>
      <c r="X431" s="44">
        <v>0</v>
      </c>
      <c r="Y431" s="44">
        <v>0</v>
      </c>
      <c r="Z431" s="44">
        <v>0</v>
      </c>
      <c r="AA431" s="44">
        <v>0</v>
      </c>
      <c r="AB431" s="44">
        <v>0</v>
      </c>
      <c r="AC431" s="44">
        <v>0</v>
      </c>
      <c r="AD431" s="46" t="s">
        <v>1400</v>
      </c>
      <c r="AE431" s="4">
        <v>43535</v>
      </c>
      <c r="AF431" s="4">
        <v>43535</v>
      </c>
      <c r="AG431" s="45" t="s">
        <v>1401</v>
      </c>
    </row>
    <row r="432" spans="1:33" x14ac:dyDescent="0.3">
      <c r="A432" s="3">
        <v>2019</v>
      </c>
      <c r="B432" s="5">
        <v>43466</v>
      </c>
      <c r="C432" s="4">
        <v>43535</v>
      </c>
      <c r="D432" t="s">
        <v>86</v>
      </c>
      <c r="E432" s="3">
        <v>1</v>
      </c>
      <c r="F432" s="8" t="s">
        <v>370</v>
      </c>
      <c r="G432" s="10" t="s">
        <v>370</v>
      </c>
      <c r="H432" s="14" t="s">
        <v>423</v>
      </c>
      <c r="I432" t="s">
        <v>778</v>
      </c>
      <c r="J432" s="11" t="s">
        <v>1187</v>
      </c>
      <c r="K432" s="15" t="s">
        <v>1360</v>
      </c>
      <c r="L432" s="15" t="s">
        <v>94</v>
      </c>
      <c r="M432" s="35">
        <v>7529.9005714285704</v>
      </c>
      <c r="N432">
        <v>1</v>
      </c>
      <c r="O432" s="26">
        <f t="shared" si="6"/>
        <v>6249.8174742857136</v>
      </c>
      <c r="P432">
        <v>1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43">
        <v>0</v>
      </c>
      <c r="X432" s="44">
        <v>0</v>
      </c>
      <c r="Y432" s="44">
        <v>0</v>
      </c>
      <c r="Z432" s="44">
        <v>0</v>
      </c>
      <c r="AA432" s="44">
        <v>0</v>
      </c>
      <c r="AB432" s="44">
        <v>0</v>
      </c>
      <c r="AC432" s="44">
        <v>0</v>
      </c>
      <c r="AD432" s="46" t="s">
        <v>1400</v>
      </c>
      <c r="AE432" s="4">
        <v>43535</v>
      </c>
      <c r="AF432" s="4">
        <v>43535</v>
      </c>
      <c r="AG432" s="45" t="s">
        <v>1401</v>
      </c>
    </row>
    <row r="433" spans="1:33" x14ac:dyDescent="0.3">
      <c r="A433" s="3">
        <v>2019</v>
      </c>
      <c r="B433" s="5">
        <v>43466</v>
      </c>
      <c r="C433" s="4">
        <v>43535</v>
      </c>
      <c r="D433" t="s">
        <v>86</v>
      </c>
      <c r="E433" s="3">
        <v>1</v>
      </c>
      <c r="F433" s="8" t="s">
        <v>302</v>
      </c>
      <c r="G433" s="10" t="s">
        <v>302</v>
      </c>
      <c r="H433" s="14" t="s">
        <v>423</v>
      </c>
      <c r="I433" t="s">
        <v>779</v>
      </c>
      <c r="J433" s="11" t="s">
        <v>1188</v>
      </c>
      <c r="K433" s="15" t="s">
        <v>977</v>
      </c>
      <c r="L433" s="15" t="s">
        <v>94</v>
      </c>
      <c r="M433" s="35">
        <v>6489.5999999999995</v>
      </c>
      <c r="N433">
        <v>1</v>
      </c>
      <c r="O433" s="26">
        <f t="shared" si="6"/>
        <v>5386.3679999999995</v>
      </c>
      <c r="P433">
        <v>1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43">
        <v>0</v>
      </c>
      <c r="X433" s="44">
        <v>0</v>
      </c>
      <c r="Y433" s="44">
        <v>0</v>
      </c>
      <c r="Z433" s="44">
        <v>0</v>
      </c>
      <c r="AA433" s="44">
        <v>0</v>
      </c>
      <c r="AB433" s="44">
        <v>0</v>
      </c>
      <c r="AC433" s="44">
        <v>0</v>
      </c>
      <c r="AD433" s="46" t="s">
        <v>1400</v>
      </c>
      <c r="AE433" s="4">
        <v>43535</v>
      </c>
      <c r="AF433" s="4">
        <v>43535</v>
      </c>
      <c r="AG433" s="45" t="s">
        <v>1401</v>
      </c>
    </row>
    <row r="434" spans="1:33" x14ac:dyDescent="0.3">
      <c r="A434" s="3">
        <v>2019</v>
      </c>
      <c r="B434" s="5">
        <v>43466</v>
      </c>
      <c r="C434" s="4">
        <v>43535</v>
      </c>
      <c r="D434" t="s">
        <v>86</v>
      </c>
      <c r="E434" s="3">
        <v>1</v>
      </c>
      <c r="F434" s="8" t="s">
        <v>368</v>
      </c>
      <c r="G434" s="10" t="s">
        <v>368</v>
      </c>
      <c r="H434" s="14" t="s">
        <v>423</v>
      </c>
      <c r="I434" t="s">
        <v>780</v>
      </c>
      <c r="J434" s="11" t="s">
        <v>963</v>
      </c>
      <c r="K434" s="15" t="s">
        <v>982</v>
      </c>
      <c r="L434" s="15" t="s">
        <v>94</v>
      </c>
      <c r="M434" s="35">
        <v>12359.725714285716</v>
      </c>
      <c r="N434">
        <v>1</v>
      </c>
      <c r="O434" s="26">
        <f t="shared" si="6"/>
        <v>10258.572342857144</v>
      </c>
      <c r="P434">
        <v>1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43">
        <v>0</v>
      </c>
      <c r="X434" s="44">
        <v>0</v>
      </c>
      <c r="Y434" s="44">
        <v>0</v>
      </c>
      <c r="Z434" s="44">
        <v>0</v>
      </c>
      <c r="AA434" s="44">
        <v>0</v>
      </c>
      <c r="AB434" s="44">
        <v>0</v>
      </c>
      <c r="AC434" s="44">
        <v>0</v>
      </c>
      <c r="AD434" s="46" t="s">
        <v>1400</v>
      </c>
      <c r="AE434" s="4">
        <v>43535</v>
      </c>
      <c r="AF434" s="4">
        <v>43535</v>
      </c>
      <c r="AG434" s="45" t="s">
        <v>1401</v>
      </c>
    </row>
    <row r="435" spans="1:33" x14ac:dyDescent="0.3">
      <c r="A435" s="3">
        <v>2019</v>
      </c>
      <c r="B435" s="5">
        <v>43466</v>
      </c>
      <c r="C435" s="4">
        <v>43535</v>
      </c>
      <c r="D435" t="s">
        <v>86</v>
      </c>
      <c r="E435" s="3">
        <v>1</v>
      </c>
      <c r="F435" s="8" t="s">
        <v>371</v>
      </c>
      <c r="G435" s="10" t="s">
        <v>371</v>
      </c>
      <c r="H435" s="14" t="s">
        <v>423</v>
      </c>
      <c r="I435" t="s">
        <v>732</v>
      </c>
      <c r="J435" s="11" t="s">
        <v>939</v>
      </c>
      <c r="K435" s="15" t="s">
        <v>1042</v>
      </c>
      <c r="L435" s="15" t="s">
        <v>94</v>
      </c>
      <c r="M435" s="36">
        <v>11187.082285714287</v>
      </c>
      <c r="N435">
        <v>1</v>
      </c>
      <c r="O435" s="26">
        <f t="shared" si="6"/>
        <v>9285.2782971428569</v>
      </c>
      <c r="P435">
        <v>1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43">
        <v>0</v>
      </c>
      <c r="X435" s="44">
        <v>0</v>
      </c>
      <c r="Y435" s="44">
        <v>0</v>
      </c>
      <c r="Z435" s="44">
        <v>0</v>
      </c>
      <c r="AA435" s="44">
        <v>0</v>
      </c>
      <c r="AB435" s="44">
        <v>0</v>
      </c>
      <c r="AC435" s="44">
        <v>0</v>
      </c>
      <c r="AD435" s="46" t="s">
        <v>1400</v>
      </c>
      <c r="AE435" s="4">
        <v>43535</v>
      </c>
      <c r="AF435" s="4">
        <v>43535</v>
      </c>
      <c r="AG435" s="45" t="s">
        <v>1401</v>
      </c>
    </row>
    <row r="436" spans="1:33" x14ac:dyDescent="0.3">
      <c r="A436" s="3">
        <v>2019</v>
      </c>
      <c r="B436" s="5">
        <v>43466</v>
      </c>
      <c r="C436" s="4">
        <v>43535</v>
      </c>
      <c r="D436" t="s">
        <v>86</v>
      </c>
      <c r="E436" s="3">
        <v>1</v>
      </c>
      <c r="F436" s="8" t="s">
        <v>303</v>
      </c>
      <c r="G436" s="10" t="s">
        <v>303</v>
      </c>
      <c r="H436" s="14" t="s">
        <v>423</v>
      </c>
      <c r="I436" t="s">
        <v>732</v>
      </c>
      <c r="J436" s="11" t="s">
        <v>939</v>
      </c>
      <c r="K436" s="15" t="s">
        <v>939</v>
      </c>
      <c r="L436" s="15" t="s">
        <v>94</v>
      </c>
      <c r="M436" s="36">
        <v>10178.513142857142</v>
      </c>
      <c r="N436">
        <v>1</v>
      </c>
      <c r="O436" s="26">
        <f t="shared" si="6"/>
        <v>8448.1659085714273</v>
      </c>
      <c r="P436">
        <v>1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43">
        <v>0</v>
      </c>
      <c r="X436" s="44">
        <v>0</v>
      </c>
      <c r="Y436" s="44">
        <v>0</v>
      </c>
      <c r="Z436" s="44">
        <v>0</v>
      </c>
      <c r="AA436" s="44">
        <v>0</v>
      </c>
      <c r="AB436" s="44">
        <v>0</v>
      </c>
      <c r="AC436" s="44">
        <v>0</v>
      </c>
      <c r="AD436" s="46" t="s">
        <v>1400</v>
      </c>
      <c r="AE436" s="4">
        <v>43535</v>
      </c>
      <c r="AF436" s="4">
        <v>43535</v>
      </c>
      <c r="AG436" s="45" t="s">
        <v>1401</v>
      </c>
    </row>
    <row r="437" spans="1:33" x14ac:dyDescent="0.3">
      <c r="A437" s="3">
        <v>2019</v>
      </c>
      <c r="B437" s="5">
        <v>43466</v>
      </c>
      <c r="C437" s="4">
        <v>43535</v>
      </c>
      <c r="D437" t="s">
        <v>86</v>
      </c>
      <c r="E437" s="3">
        <v>1</v>
      </c>
      <c r="F437" s="8" t="s">
        <v>302</v>
      </c>
      <c r="G437" s="11" t="s">
        <v>302</v>
      </c>
      <c r="H437" s="14" t="s">
        <v>423</v>
      </c>
      <c r="I437" t="s">
        <v>781</v>
      </c>
      <c r="J437" s="12" t="s">
        <v>939</v>
      </c>
      <c r="K437" s="15" t="s">
        <v>995</v>
      </c>
      <c r="L437" s="15" t="s">
        <v>94</v>
      </c>
      <c r="M437" s="36">
        <v>6489.5999999999995</v>
      </c>
      <c r="N437">
        <v>1</v>
      </c>
      <c r="O437" s="26">
        <f t="shared" si="6"/>
        <v>5386.3679999999995</v>
      </c>
      <c r="P437">
        <v>1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43">
        <v>0</v>
      </c>
      <c r="X437" s="44">
        <v>0</v>
      </c>
      <c r="Y437" s="44">
        <v>0</v>
      </c>
      <c r="Z437" s="44">
        <v>0</v>
      </c>
      <c r="AA437" s="44">
        <v>0</v>
      </c>
      <c r="AB437" s="44">
        <v>0</v>
      </c>
      <c r="AC437" s="44">
        <v>0</v>
      </c>
      <c r="AD437" s="46" t="s">
        <v>1400</v>
      </c>
      <c r="AE437" s="4">
        <v>43535</v>
      </c>
      <c r="AF437" s="4">
        <v>43535</v>
      </c>
      <c r="AG437" s="45" t="s">
        <v>1401</v>
      </c>
    </row>
    <row r="438" spans="1:33" x14ac:dyDescent="0.3">
      <c r="A438" s="3">
        <v>2019</v>
      </c>
      <c r="B438" s="5">
        <v>43466</v>
      </c>
      <c r="C438" s="4">
        <v>43535</v>
      </c>
      <c r="D438" t="s">
        <v>86</v>
      </c>
      <c r="E438" s="3">
        <v>1</v>
      </c>
      <c r="F438" s="8" t="s">
        <v>369</v>
      </c>
      <c r="G438" s="11" t="s">
        <v>369</v>
      </c>
      <c r="H438" s="14" t="s">
        <v>423</v>
      </c>
      <c r="I438" t="s">
        <v>561</v>
      </c>
      <c r="J438" s="12" t="s">
        <v>940</v>
      </c>
      <c r="K438" s="15" t="s">
        <v>993</v>
      </c>
      <c r="L438" s="15" t="s">
        <v>94</v>
      </c>
      <c r="M438" s="36">
        <v>7917.1714285714288</v>
      </c>
      <c r="N438">
        <v>1</v>
      </c>
      <c r="O438" s="26">
        <f t="shared" si="6"/>
        <v>6571.2522857142858</v>
      </c>
      <c r="P438">
        <v>1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43">
        <v>0</v>
      </c>
      <c r="X438" s="44">
        <v>0</v>
      </c>
      <c r="Y438" s="44">
        <v>0</v>
      </c>
      <c r="Z438" s="44">
        <v>0</v>
      </c>
      <c r="AA438" s="44">
        <v>0</v>
      </c>
      <c r="AB438" s="44">
        <v>0</v>
      </c>
      <c r="AC438" s="44">
        <v>0</v>
      </c>
      <c r="AD438" s="46" t="s">
        <v>1400</v>
      </c>
      <c r="AE438" s="4">
        <v>43535</v>
      </c>
      <c r="AF438" s="4">
        <v>43535</v>
      </c>
      <c r="AG438" s="45" t="s">
        <v>1401</v>
      </c>
    </row>
    <row r="439" spans="1:33" x14ac:dyDescent="0.3">
      <c r="A439" s="3">
        <v>2019</v>
      </c>
      <c r="B439" s="5">
        <v>43466</v>
      </c>
      <c r="C439" s="4">
        <v>43535</v>
      </c>
      <c r="D439" t="s">
        <v>86</v>
      </c>
      <c r="E439" s="3">
        <v>1</v>
      </c>
      <c r="F439" s="8" t="s">
        <v>302</v>
      </c>
      <c r="G439" s="11" t="s">
        <v>302</v>
      </c>
      <c r="H439" s="14" t="s">
        <v>423</v>
      </c>
      <c r="I439" t="s">
        <v>782</v>
      </c>
      <c r="J439" s="12" t="s">
        <v>1189</v>
      </c>
      <c r="K439" s="15" t="s">
        <v>1361</v>
      </c>
      <c r="L439" s="15" t="s">
        <v>94</v>
      </c>
      <c r="M439" s="36">
        <v>7529.9005714285704</v>
      </c>
      <c r="N439">
        <v>1</v>
      </c>
      <c r="O439" s="26">
        <f t="shared" si="6"/>
        <v>6249.8174742857136</v>
      </c>
      <c r="P439">
        <v>1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43">
        <v>0</v>
      </c>
      <c r="X439" s="44">
        <v>0</v>
      </c>
      <c r="Y439" s="44">
        <v>0</v>
      </c>
      <c r="Z439" s="44">
        <v>0</v>
      </c>
      <c r="AA439" s="44">
        <v>0</v>
      </c>
      <c r="AB439" s="44">
        <v>0</v>
      </c>
      <c r="AC439" s="44">
        <v>0</v>
      </c>
      <c r="AD439" s="46" t="s">
        <v>1400</v>
      </c>
      <c r="AE439" s="4">
        <v>43535</v>
      </c>
      <c r="AF439" s="4">
        <v>43535</v>
      </c>
      <c r="AG439" s="45" t="s">
        <v>1401</v>
      </c>
    </row>
    <row r="440" spans="1:33" x14ac:dyDescent="0.3">
      <c r="A440" s="3">
        <v>2019</v>
      </c>
      <c r="B440" s="5">
        <v>43466</v>
      </c>
      <c r="C440" s="4">
        <v>43535</v>
      </c>
      <c r="D440" t="s">
        <v>86</v>
      </c>
      <c r="E440" s="3">
        <v>1</v>
      </c>
      <c r="F440" s="8" t="s">
        <v>302</v>
      </c>
      <c r="G440" s="12" t="s">
        <v>302</v>
      </c>
      <c r="H440" s="14" t="s">
        <v>423</v>
      </c>
      <c r="I440" t="s">
        <v>783</v>
      </c>
      <c r="J440" s="12" t="s">
        <v>1074</v>
      </c>
      <c r="K440" s="15" t="s">
        <v>1059</v>
      </c>
      <c r="L440" s="15" t="s">
        <v>94</v>
      </c>
      <c r="M440" s="36">
        <v>12359.725714285716</v>
      </c>
      <c r="N440">
        <v>1</v>
      </c>
      <c r="O440" s="26">
        <f t="shared" si="6"/>
        <v>10258.572342857144</v>
      </c>
      <c r="P440">
        <v>1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43">
        <v>0</v>
      </c>
      <c r="X440" s="44">
        <v>0</v>
      </c>
      <c r="Y440" s="44">
        <v>0</v>
      </c>
      <c r="Z440" s="44">
        <v>0</v>
      </c>
      <c r="AA440" s="44">
        <v>0</v>
      </c>
      <c r="AB440" s="44">
        <v>0</v>
      </c>
      <c r="AC440" s="44">
        <v>0</v>
      </c>
      <c r="AD440" s="46" t="s">
        <v>1400</v>
      </c>
      <c r="AE440" s="4">
        <v>43535</v>
      </c>
      <c r="AF440" s="4">
        <v>43535</v>
      </c>
      <c r="AG440" s="45" t="s">
        <v>1401</v>
      </c>
    </row>
    <row r="441" spans="1:33" x14ac:dyDescent="0.3">
      <c r="A441" s="3">
        <v>2019</v>
      </c>
      <c r="B441" s="5">
        <v>43466</v>
      </c>
      <c r="C441" s="4">
        <v>43535</v>
      </c>
      <c r="D441" t="s">
        <v>86</v>
      </c>
      <c r="E441" s="3">
        <v>1</v>
      </c>
      <c r="F441" s="8" t="s">
        <v>302</v>
      </c>
      <c r="G441" s="12" t="s">
        <v>302</v>
      </c>
      <c r="H441" s="14" t="s">
        <v>423</v>
      </c>
      <c r="I441" t="s">
        <v>784</v>
      </c>
      <c r="J441" s="12" t="s">
        <v>1190</v>
      </c>
      <c r="K441" s="15" t="s">
        <v>1077</v>
      </c>
      <c r="L441" s="15" t="s">
        <v>93</v>
      </c>
      <c r="M441" s="36">
        <v>6489.5999999999995</v>
      </c>
      <c r="N441">
        <v>1</v>
      </c>
      <c r="O441" s="26">
        <f t="shared" si="6"/>
        <v>5386.3679999999995</v>
      </c>
      <c r="P441">
        <v>1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43">
        <v>0</v>
      </c>
      <c r="X441" s="44">
        <v>0</v>
      </c>
      <c r="Y441" s="44">
        <v>0</v>
      </c>
      <c r="Z441" s="44">
        <v>0</v>
      </c>
      <c r="AA441" s="44">
        <v>0</v>
      </c>
      <c r="AB441" s="44">
        <v>0</v>
      </c>
      <c r="AC441" s="44">
        <v>0</v>
      </c>
      <c r="AD441" s="46" t="s">
        <v>1400</v>
      </c>
      <c r="AE441" s="4">
        <v>43535</v>
      </c>
      <c r="AF441" s="4">
        <v>43535</v>
      </c>
      <c r="AG441" s="45" t="s">
        <v>1401</v>
      </c>
    </row>
    <row r="442" spans="1:33" x14ac:dyDescent="0.3">
      <c r="A442" s="3">
        <v>2019</v>
      </c>
      <c r="B442" s="5">
        <v>43466</v>
      </c>
      <c r="C442" s="4">
        <v>43535</v>
      </c>
      <c r="D442" t="s">
        <v>86</v>
      </c>
      <c r="E442" s="3">
        <v>1</v>
      </c>
      <c r="F442" s="8" t="s">
        <v>302</v>
      </c>
      <c r="G442" s="12" t="s">
        <v>302</v>
      </c>
      <c r="H442" s="14" t="s">
        <v>423</v>
      </c>
      <c r="I442" t="s">
        <v>634</v>
      </c>
      <c r="J442" s="12" t="s">
        <v>1191</v>
      </c>
      <c r="K442" s="15" t="s">
        <v>1087</v>
      </c>
      <c r="L442" s="15" t="s">
        <v>94</v>
      </c>
      <c r="M442" s="33">
        <v>7529.9005714285704</v>
      </c>
      <c r="N442">
        <v>1</v>
      </c>
      <c r="O442" s="26">
        <f t="shared" si="6"/>
        <v>6249.8174742857136</v>
      </c>
      <c r="P442">
        <v>1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43">
        <v>0</v>
      </c>
      <c r="X442" s="44">
        <v>0</v>
      </c>
      <c r="Y442" s="44">
        <v>0</v>
      </c>
      <c r="Z442" s="44">
        <v>0</v>
      </c>
      <c r="AA442" s="44">
        <v>0</v>
      </c>
      <c r="AB442" s="44">
        <v>0</v>
      </c>
      <c r="AC442" s="44">
        <v>0</v>
      </c>
      <c r="AD442" s="46" t="s">
        <v>1400</v>
      </c>
      <c r="AE442" s="4">
        <v>43535</v>
      </c>
      <c r="AF442" s="4">
        <v>43535</v>
      </c>
      <c r="AG442" s="45" t="s">
        <v>1401</v>
      </c>
    </row>
    <row r="443" spans="1:33" x14ac:dyDescent="0.3">
      <c r="A443" s="3">
        <v>2019</v>
      </c>
      <c r="B443" s="5">
        <v>43466</v>
      </c>
      <c r="C443" s="4">
        <v>43535</v>
      </c>
      <c r="D443" t="s">
        <v>86</v>
      </c>
      <c r="E443" s="3">
        <v>1</v>
      </c>
      <c r="F443" s="8" t="s">
        <v>302</v>
      </c>
      <c r="G443" s="12" t="s">
        <v>302</v>
      </c>
      <c r="H443" s="14" t="s">
        <v>423</v>
      </c>
      <c r="I443" s="19" t="s">
        <v>785</v>
      </c>
      <c r="J443" s="19" t="s">
        <v>1192</v>
      </c>
      <c r="K443" s="19" t="s">
        <v>1182</v>
      </c>
      <c r="L443" s="23" t="s">
        <v>94</v>
      </c>
      <c r="M443" s="33">
        <v>8003.6194285714282</v>
      </c>
      <c r="N443">
        <v>1</v>
      </c>
      <c r="O443" s="26">
        <f t="shared" si="6"/>
        <v>6643.0041257142857</v>
      </c>
      <c r="P443">
        <v>1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43">
        <v>0</v>
      </c>
      <c r="X443" s="44">
        <v>0</v>
      </c>
      <c r="Y443" s="44">
        <v>0</v>
      </c>
      <c r="Z443" s="44">
        <v>0</v>
      </c>
      <c r="AA443" s="44">
        <v>0</v>
      </c>
      <c r="AB443" s="44">
        <v>0</v>
      </c>
      <c r="AC443" s="44">
        <v>0</v>
      </c>
      <c r="AD443" s="46" t="s">
        <v>1400</v>
      </c>
      <c r="AE443" s="4">
        <v>43535</v>
      </c>
      <c r="AF443" s="4">
        <v>43535</v>
      </c>
      <c r="AG443" s="45" t="s">
        <v>1401</v>
      </c>
    </row>
    <row r="444" spans="1:33" x14ac:dyDescent="0.3">
      <c r="A444" s="3">
        <v>2019</v>
      </c>
      <c r="B444" s="5">
        <v>43466</v>
      </c>
      <c r="C444" s="4">
        <v>43535</v>
      </c>
      <c r="D444" t="s">
        <v>86</v>
      </c>
      <c r="E444" s="3">
        <v>1</v>
      </c>
      <c r="F444" s="8" t="s">
        <v>372</v>
      </c>
      <c r="G444" s="12" t="s">
        <v>372</v>
      </c>
      <c r="H444" s="14" t="s">
        <v>423</v>
      </c>
      <c r="I444" s="19" t="s">
        <v>786</v>
      </c>
      <c r="J444" s="19" t="s">
        <v>1193</v>
      </c>
      <c r="K444" s="19" t="s">
        <v>1362</v>
      </c>
      <c r="L444" s="23" t="s">
        <v>94</v>
      </c>
      <c r="M444" s="33">
        <v>12911.297142857144</v>
      </c>
      <c r="N444">
        <v>1</v>
      </c>
      <c r="O444" s="26">
        <f t="shared" si="6"/>
        <v>10716.37662857143</v>
      </c>
      <c r="P444">
        <v>1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43">
        <v>0</v>
      </c>
      <c r="X444" s="44">
        <v>0</v>
      </c>
      <c r="Y444" s="44">
        <v>0</v>
      </c>
      <c r="Z444" s="44">
        <v>0</v>
      </c>
      <c r="AA444" s="44">
        <v>0</v>
      </c>
      <c r="AB444" s="44">
        <v>0</v>
      </c>
      <c r="AC444" s="44">
        <v>0</v>
      </c>
      <c r="AD444" s="46" t="s">
        <v>1400</v>
      </c>
      <c r="AE444" s="4">
        <v>43535</v>
      </c>
      <c r="AF444" s="4">
        <v>43535</v>
      </c>
      <c r="AG444" s="45" t="s">
        <v>1401</v>
      </c>
    </row>
    <row r="445" spans="1:33" x14ac:dyDescent="0.3">
      <c r="A445" s="3">
        <v>2019</v>
      </c>
      <c r="B445" s="5">
        <v>43466</v>
      </c>
      <c r="C445" s="4">
        <v>43535</v>
      </c>
      <c r="D445" t="s">
        <v>86</v>
      </c>
      <c r="E445" s="3">
        <v>1</v>
      </c>
      <c r="F445" s="8" t="s">
        <v>248</v>
      </c>
      <c r="G445" s="12" t="s">
        <v>248</v>
      </c>
      <c r="H445" s="14" t="s">
        <v>423</v>
      </c>
      <c r="I445" s="19" t="s">
        <v>787</v>
      </c>
      <c r="J445" s="19" t="s">
        <v>945</v>
      </c>
      <c r="K445" s="19" t="s">
        <v>1329</v>
      </c>
      <c r="L445" s="23" t="s">
        <v>94</v>
      </c>
      <c r="M445" s="33">
        <v>8282.0845714285715</v>
      </c>
      <c r="N445">
        <v>1</v>
      </c>
      <c r="O445" s="26">
        <f t="shared" si="6"/>
        <v>6874.1301942857144</v>
      </c>
      <c r="P445">
        <v>1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43">
        <v>0</v>
      </c>
      <c r="X445" s="44">
        <v>0</v>
      </c>
      <c r="Y445" s="44">
        <v>0</v>
      </c>
      <c r="Z445" s="44">
        <v>0</v>
      </c>
      <c r="AA445" s="44">
        <v>0</v>
      </c>
      <c r="AB445" s="44">
        <v>0</v>
      </c>
      <c r="AC445" s="44">
        <v>0</v>
      </c>
      <c r="AD445" s="46" t="s">
        <v>1400</v>
      </c>
      <c r="AE445" s="4">
        <v>43535</v>
      </c>
      <c r="AF445" s="4">
        <v>43535</v>
      </c>
      <c r="AG445" s="45" t="s">
        <v>1401</v>
      </c>
    </row>
    <row r="446" spans="1:33" x14ac:dyDescent="0.3">
      <c r="A446" s="3">
        <v>2019</v>
      </c>
      <c r="B446" s="5">
        <v>43466</v>
      </c>
      <c r="C446" s="4">
        <v>43535</v>
      </c>
      <c r="D446" t="s">
        <v>86</v>
      </c>
      <c r="E446" s="3">
        <v>1</v>
      </c>
      <c r="F446" s="8" t="s">
        <v>303</v>
      </c>
      <c r="G446" s="12" t="s">
        <v>303</v>
      </c>
      <c r="H446" s="14" t="s">
        <v>423</v>
      </c>
      <c r="I446" s="19" t="s">
        <v>788</v>
      </c>
      <c r="J446" s="19" t="s">
        <v>945</v>
      </c>
      <c r="K446" s="19" t="s">
        <v>960</v>
      </c>
      <c r="L446" s="23" t="s">
        <v>93</v>
      </c>
      <c r="M446" s="33">
        <v>6240</v>
      </c>
      <c r="N446">
        <v>1</v>
      </c>
      <c r="O446" s="26">
        <f t="shared" si="6"/>
        <v>5179.2</v>
      </c>
      <c r="P446">
        <v>1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43">
        <v>0</v>
      </c>
      <c r="X446" s="44">
        <v>0</v>
      </c>
      <c r="Y446" s="44">
        <v>0</v>
      </c>
      <c r="Z446" s="44">
        <v>0</v>
      </c>
      <c r="AA446" s="44">
        <v>0</v>
      </c>
      <c r="AB446" s="44">
        <v>0</v>
      </c>
      <c r="AC446" s="44">
        <v>0</v>
      </c>
      <c r="AD446" s="46" t="s">
        <v>1400</v>
      </c>
      <c r="AE446" s="4">
        <v>43535</v>
      </c>
      <c r="AF446" s="4">
        <v>43535</v>
      </c>
      <c r="AG446" s="45" t="s">
        <v>1401</v>
      </c>
    </row>
    <row r="447" spans="1:33" x14ac:dyDescent="0.3">
      <c r="A447" s="3">
        <v>2019</v>
      </c>
      <c r="B447" s="5">
        <v>43466</v>
      </c>
      <c r="C447" s="4">
        <v>43535</v>
      </c>
      <c r="D447" t="s">
        <v>86</v>
      </c>
      <c r="E447" s="3">
        <v>1</v>
      </c>
      <c r="F447" s="8" t="s">
        <v>302</v>
      </c>
      <c r="G447" s="12" t="s">
        <v>302</v>
      </c>
      <c r="H447" s="14" t="s">
        <v>423</v>
      </c>
      <c r="I447" s="19" t="s">
        <v>789</v>
      </c>
      <c r="J447" s="19" t="s">
        <v>945</v>
      </c>
      <c r="K447" s="19" t="s">
        <v>1363</v>
      </c>
      <c r="L447" s="23" t="s">
        <v>94</v>
      </c>
      <c r="M447" s="33">
        <v>6489.5999999999995</v>
      </c>
      <c r="N447">
        <v>1</v>
      </c>
      <c r="O447" s="26">
        <f t="shared" si="6"/>
        <v>5386.3679999999995</v>
      </c>
      <c r="P447">
        <v>1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43">
        <v>0</v>
      </c>
      <c r="X447" s="44">
        <v>0</v>
      </c>
      <c r="Y447" s="44">
        <v>0</v>
      </c>
      <c r="Z447" s="44">
        <v>0</v>
      </c>
      <c r="AA447" s="44">
        <v>0</v>
      </c>
      <c r="AB447" s="44">
        <v>0</v>
      </c>
      <c r="AC447" s="44">
        <v>0</v>
      </c>
      <c r="AD447" s="46" t="s">
        <v>1400</v>
      </c>
      <c r="AE447" s="4">
        <v>43535</v>
      </c>
      <c r="AF447" s="4">
        <v>43535</v>
      </c>
      <c r="AG447" s="45" t="s">
        <v>1401</v>
      </c>
    </row>
    <row r="448" spans="1:33" x14ac:dyDescent="0.3">
      <c r="A448" s="3">
        <v>2019</v>
      </c>
      <c r="B448" s="5">
        <v>43466</v>
      </c>
      <c r="C448" s="4">
        <v>43535</v>
      </c>
      <c r="D448" t="s">
        <v>86</v>
      </c>
      <c r="E448" s="3">
        <v>1</v>
      </c>
      <c r="F448" s="8" t="s">
        <v>351</v>
      </c>
      <c r="G448" s="10" t="s">
        <v>351</v>
      </c>
      <c r="H448" s="14" t="s">
        <v>423</v>
      </c>
      <c r="I448" s="19" t="s">
        <v>790</v>
      </c>
      <c r="J448" s="19" t="s">
        <v>945</v>
      </c>
      <c r="K448" s="19" t="s">
        <v>993</v>
      </c>
      <c r="L448" s="23" t="s">
        <v>94</v>
      </c>
      <c r="M448" s="33">
        <v>16237.92</v>
      </c>
      <c r="N448">
        <v>1</v>
      </c>
      <c r="O448" s="26">
        <f t="shared" si="6"/>
        <v>13477.473599999999</v>
      </c>
      <c r="P448">
        <v>1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43">
        <v>0</v>
      </c>
      <c r="X448" s="44">
        <v>0</v>
      </c>
      <c r="Y448" s="44">
        <v>0</v>
      </c>
      <c r="Z448" s="44">
        <v>0</v>
      </c>
      <c r="AA448" s="44">
        <v>0</v>
      </c>
      <c r="AB448" s="44">
        <v>0</v>
      </c>
      <c r="AC448" s="44">
        <v>0</v>
      </c>
      <c r="AD448" s="46" t="s">
        <v>1400</v>
      </c>
      <c r="AE448" s="4">
        <v>43535</v>
      </c>
      <c r="AF448" s="4">
        <v>43535</v>
      </c>
      <c r="AG448" s="45" t="s">
        <v>1401</v>
      </c>
    </row>
    <row r="449" spans="1:33" x14ac:dyDescent="0.3">
      <c r="A449" s="3">
        <v>2019</v>
      </c>
      <c r="B449" s="5">
        <v>43466</v>
      </c>
      <c r="C449" s="4">
        <v>43535</v>
      </c>
      <c r="D449" t="s">
        <v>86</v>
      </c>
      <c r="E449" s="3">
        <v>1</v>
      </c>
      <c r="F449" s="8" t="s">
        <v>373</v>
      </c>
      <c r="G449" s="10" t="s">
        <v>373</v>
      </c>
      <c r="H449" s="14" t="s">
        <v>423</v>
      </c>
      <c r="I449" s="19" t="s">
        <v>767</v>
      </c>
      <c r="J449" s="19" t="s">
        <v>945</v>
      </c>
      <c r="K449" s="19" t="s">
        <v>998</v>
      </c>
      <c r="L449" s="23" t="s">
        <v>94</v>
      </c>
      <c r="M449" s="33">
        <v>15557.492571428573</v>
      </c>
      <c r="N449">
        <v>1</v>
      </c>
      <c r="O449" s="26">
        <f t="shared" si="6"/>
        <v>12912.718834285715</v>
      </c>
      <c r="P449">
        <v>1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43">
        <v>0</v>
      </c>
      <c r="X449" s="44">
        <v>0</v>
      </c>
      <c r="Y449" s="44">
        <v>0</v>
      </c>
      <c r="Z449" s="44">
        <v>0</v>
      </c>
      <c r="AA449" s="44">
        <v>0</v>
      </c>
      <c r="AB449" s="44">
        <v>0</v>
      </c>
      <c r="AC449" s="44">
        <v>0</v>
      </c>
      <c r="AD449" s="46" t="s">
        <v>1400</v>
      </c>
      <c r="AE449" s="4">
        <v>43535</v>
      </c>
      <c r="AF449" s="4">
        <v>43535</v>
      </c>
      <c r="AG449" s="45" t="s">
        <v>1401</v>
      </c>
    </row>
    <row r="450" spans="1:33" x14ac:dyDescent="0.3">
      <c r="A450" s="3">
        <v>2019</v>
      </c>
      <c r="B450" s="5">
        <v>43466</v>
      </c>
      <c r="C450" s="4">
        <v>43535</v>
      </c>
      <c r="D450" t="s">
        <v>86</v>
      </c>
      <c r="E450" s="3">
        <v>1</v>
      </c>
      <c r="F450" s="8" t="s">
        <v>248</v>
      </c>
      <c r="G450" s="10" t="s">
        <v>248</v>
      </c>
      <c r="H450" s="14" t="s">
        <v>423</v>
      </c>
      <c r="I450" s="19" t="s">
        <v>791</v>
      </c>
      <c r="J450" s="19" t="s">
        <v>945</v>
      </c>
      <c r="K450" s="19" t="s">
        <v>1062</v>
      </c>
      <c r="L450" s="23" t="s">
        <v>94</v>
      </c>
      <c r="M450" s="33">
        <v>7881.7577142857153</v>
      </c>
      <c r="N450">
        <v>1</v>
      </c>
      <c r="O450" s="26">
        <f t="shared" si="6"/>
        <v>6541.8589028571441</v>
      </c>
      <c r="P450">
        <v>1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43">
        <v>0</v>
      </c>
      <c r="X450" s="44">
        <v>0</v>
      </c>
      <c r="Y450" s="44">
        <v>0</v>
      </c>
      <c r="Z450" s="44">
        <v>0</v>
      </c>
      <c r="AA450" s="44">
        <v>0</v>
      </c>
      <c r="AB450" s="44">
        <v>0</v>
      </c>
      <c r="AC450" s="44">
        <v>0</v>
      </c>
      <c r="AD450" s="46" t="s">
        <v>1400</v>
      </c>
      <c r="AE450" s="4">
        <v>43535</v>
      </c>
      <c r="AF450" s="4">
        <v>43535</v>
      </c>
      <c r="AG450" s="45" t="s">
        <v>1401</v>
      </c>
    </row>
    <row r="451" spans="1:33" x14ac:dyDescent="0.3">
      <c r="A451" s="3">
        <v>2019</v>
      </c>
      <c r="B451" s="5">
        <v>43466</v>
      </c>
      <c r="C451" s="4">
        <v>43535</v>
      </c>
      <c r="D451" t="s">
        <v>86</v>
      </c>
      <c r="E451" s="3">
        <v>1</v>
      </c>
      <c r="F451" s="8" t="s">
        <v>353</v>
      </c>
      <c r="G451" s="10" t="s">
        <v>353</v>
      </c>
      <c r="H451" s="14" t="s">
        <v>423</v>
      </c>
      <c r="I451" s="19" t="s">
        <v>792</v>
      </c>
      <c r="J451" s="19" t="s">
        <v>1049</v>
      </c>
      <c r="K451" s="19" t="s">
        <v>1067</v>
      </c>
      <c r="L451" s="23" t="s">
        <v>94</v>
      </c>
      <c r="M451" s="33">
        <v>7381.9440000000013</v>
      </c>
      <c r="N451">
        <v>1</v>
      </c>
      <c r="O451" s="26">
        <f t="shared" si="6"/>
        <v>6127.0135200000013</v>
      </c>
      <c r="P451">
        <v>1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43">
        <v>0</v>
      </c>
      <c r="X451" s="44">
        <v>0</v>
      </c>
      <c r="Y451" s="44">
        <v>0</v>
      </c>
      <c r="Z451" s="44">
        <v>0</v>
      </c>
      <c r="AA451" s="44">
        <v>0</v>
      </c>
      <c r="AB451" s="44">
        <v>0</v>
      </c>
      <c r="AC451" s="44">
        <v>0</v>
      </c>
      <c r="AD451" s="46" t="s">
        <v>1400</v>
      </c>
      <c r="AE451" s="4">
        <v>43535</v>
      </c>
      <c r="AF451" s="4">
        <v>43535</v>
      </c>
      <c r="AG451" s="45" t="s">
        <v>1401</v>
      </c>
    </row>
    <row r="452" spans="1:33" x14ac:dyDescent="0.3">
      <c r="A452" s="3">
        <v>2019</v>
      </c>
      <c r="B452" s="5">
        <v>43466</v>
      </c>
      <c r="C452" s="4">
        <v>43535</v>
      </c>
      <c r="D452" t="s">
        <v>86</v>
      </c>
      <c r="E452" s="3">
        <v>1</v>
      </c>
      <c r="F452" s="8" t="s">
        <v>302</v>
      </c>
      <c r="G452" s="10" t="s">
        <v>302</v>
      </c>
      <c r="H452" s="14" t="s">
        <v>423</v>
      </c>
      <c r="I452" s="19" t="s">
        <v>705</v>
      </c>
      <c r="J452" s="19" t="s">
        <v>942</v>
      </c>
      <c r="K452" s="19" t="s">
        <v>1001</v>
      </c>
      <c r="L452" s="23" t="s">
        <v>94</v>
      </c>
      <c r="M452" s="33">
        <v>6943.8857142857141</v>
      </c>
      <c r="N452">
        <v>1</v>
      </c>
      <c r="O452" s="26">
        <f t="shared" si="6"/>
        <v>5763.4251428571424</v>
      </c>
      <c r="P452">
        <v>1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43">
        <v>0</v>
      </c>
      <c r="X452" s="44">
        <v>0</v>
      </c>
      <c r="Y452" s="44">
        <v>0</v>
      </c>
      <c r="Z452" s="44">
        <v>0</v>
      </c>
      <c r="AA452" s="44">
        <v>0</v>
      </c>
      <c r="AB452" s="44">
        <v>0</v>
      </c>
      <c r="AC452" s="44">
        <v>0</v>
      </c>
      <c r="AD452" s="46" t="s">
        <v>1400</v>
      </c>
      <c r="AE452" s="4">
        <v>43535</v>
      </c>
      <c r="AF452" s="4">
        <v>43535</v>
      </c>
      <c r="AG452" s="45" t="s">
        <v>1401</v>
      </c>
    </row>
    <row r="453" spans="1:33" x14ac:dyDescent="0.3">
      <c r="A453" s="3">
        <v>2019</v>
      </c>
      <c r="B453" s="5">
        <v>43466</v>
      </c>
      <c r="C453" s="4">
        <v>43535</v>
      </c>
      <c r="D453" t="s">
        <v>86</v>
      </c>
      <c r="E453" s="3">
        <v>1</v>
      </c>
      <c r="F453" s="8" t="s">
        <v>302</v>
      </c>
      <c r="G453" s="10" t="s">
        <v>302</v>
      </c>
      <c r="H453" s="14" t="s">
        <v>423</v>
      </c>
      <c r="I453" s="19" t="s">
        <v>793</v>
      </c>
      <c r="J453" s="19" t="s">
        <v>1194</v>
      </c>
      <c r="K453" s="19" t="s">
        <v>1202</v>
      </c>
      <c r="L453" s="23" t="s">
        <v>94</v>
      </c>
      <c r="M453" s="33">
        <v>7529.9005714285704</v>
      </c>
      <c r="N453">
        <v>1</v>
      </c>
      <c r="O453" s="26">
        <f t="shared" si="6"/>
        <v>6249.8174742857136</v>
      </c>
      <c r="P453">
        <v>1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43">
        <v>0</v>
      </c>
      <c r="X453" s="44">
        <v>0</v>
      </c>
      <c r="Y453" s="44">
        <v>0</v>
      </c>
      <c r="Z453" s="44">
        <v>0</v>
      </c>
      <c r="AA453" s="44">
        <v>0</v>
      </c>
      <c r="AB453" s="44">
        <v>0</v>
      </c>
      <c r="AC453" s="44">
        <v>0</v>
      </c>
      <c r="AD453" s="46" t="s">
        <v>1400</v>
      </c>
      <c r="AE453" s="4">
        <v>43535</v>
      </c>
      <c r="AF453" s="4">
        <v>43535</v>
      </c>
      <c r="AG453" s="45" t="s">
        <v>1401</v>
      </c>
    </row>
    <row r="454" spans="1:33" x14ac:dyDescent="0.3">
      <c r="A454" s="3">
        <v>2019</v>
      </c>
      <c r="B454" s="5">
        <v>43466</v>
      </c>
      <c r="C454" s="4">
        <v>43535</v>
      </c>
      <c r="D454" t="s">
        <v>86</v>
      </c>
      <c r="E454" s="3">
        <v>1</v>
      </c>
      <c r="F454" s="8" t="s">
        <v>302</v>
      </c>
      <c r="G454" s="10" t="s">
        <v>302</v>
      </c>
      <c r="H454" s="14" t="s">
        <v>423</v>
      </c>
      <c r="I454" s="19" t="s">
        <v>783</v>
      </c>
      <c r="J454" s="19" t="s">
        <v>977</v>
      </c>
      <c r="K454" s="19" t="s">
        <v>993</v>
      </c>
      <c r="L454" s="23" t="s">
        <v>94</v>
      </c>
      <c r="M454" s="33">
        <v>7881.7577142857153</v>
      </c>
      <c r="N454">
        <v>1</v>
      </c>
      <c r="O454" s="26">
        <f t="shared" si="6"/>
        <v>6541.8589028571441</v>
      </c>
      <c r="P454">
        <v>1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43">
        <v>0</v>
      </c>
      <c r="X454" s="44">
        <v>0</v>
      </c>
      <c r="Y454" s="44">
        <v>0</v>
      </c>
      <c r="Z454" s="44">
        <v>0</v>
      </c>
      <c r="AA454" s="44">
        <v>0</v>
      </c>
      <c r="AB454" s="44">
        <v>0</v>
      </c>
      <c r="AC454" s="44">
        <v>0</v>
      </c>
      <c r="AD454" s="46" t="s">
        <v>1400</v>
      </c>
      <c r="AE454" s="4">
        <v>43535</v>
      </c>
      <c r="AF454" s="4">
        <v>43535</v>
      </c>
      <c r="AG454" s="45" t="s">
        <v>1401</v>
      </c>
    </row>
    <row r="455" spans="1:33" x14ac:dyDescent="0.3">
      <c r="A455" s="3">
        <v>2019</v>
      </c>
      <c r="B455" s="5">
        <v>43466</v>
      </c>
      <c r="C455" s="4">
        <v>43535</v>
      </c>
      <c r="D455" t="s">
        <v>86</v>
      </c>
      <c r="E455" s="3">
        <v>1</v>
      </c>
      <c r="F455" s="8" t="s">
        <v>302</v>
      </c>
      <c r="G455" s="10" t="s">
        <v>302</v>
      </c>
      <c r="H455" s="14" t="s">
        <v>423</v>
      </c>
      <c r="I455" s="19" t="s">
        <v>794</v>
      </c>
      <c r="J455" s="19" t="s">
        <v>1195</v>
      </c>
      <c r="K455" s="19" t="s">
        <v>1042</v>
      </c>
      <c r="L455" s="23" t="s">
        <v>94</v>
      </c>
      <c r="M455" s="33">
        <v>6489.5999999999995</v>
      </c>
      <c r="N455">
        <v>1</v>
      </c>
      <c r="O455" s="26">
        <f t="shared" si="6"/>
        <v>5386.3679999999995</v>
      </c>
      <c r="P455">
        <v>1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43">
        <v>0</v>
      </c>
      <c r="X455" s="44">
        <v>0</v>
      </c>
      <c r="Y455" s="44">
        <v>0</v>
      </c>
      <c r="Z455" s="44">
        <v>0</v>
      </c>
      <c r="AA455" s="44">
        <v>0</v>
      </c>
      <c r="AB455" s="44">
        <v>0</v>
      </c>
      <c r="AC455" s="44">
        <v>0</v>
      </c>
      <c r="AD455" s="46" t="s">
        <v>1400</v>
      </c>
      <c r="AE455" s="4">
        <v>43535</v>
      </c>
      <c r="AF455" s="4">
        <v>43535</v>
      </c>
      <c r="AG455" s="45" t="s">
        <v>1401</v>
      </c>
    </row>
    <row r="456" spans="1:33" x14ac:dyDescent="0.3">
      <c r="A456" s="3">
        <v>2019</v>
      </c>
      <c r="B456" s="5">
        <v>43466</v>
      </c>
      <c r="C456" s="4">
        <v>43535</v>
      </c>
      <c r="D456" t="s">
        <v>86</v>
      </c>
      <c r="E456" s="3">
        <v>1</v>
      </c>
      <c r="F456" s="8" t="s">
        <v>353</v>
      </c>
      <c r="G456" s="10" t="s">
        <v>353</v>
      </c>
      <c r="H456" s="14" t="s">
        <v>423</v>
      </c>
      <c r="I456" s="19" t="s">
        <v>492</v>
      </c>
      <c r="J456" s="19" t="s">
        <v>1195</v>
      </c>
      <c r="K456" s="19" t="s">
        <v>1364</v>
      </c>
      <c r="L456" s="23" t="s">
        <v>93</v>
      </c>
      <c r="M456" s="33">
        <v>6943.8857142857141</v>
      </c>
      <c r="N456">
        <v>1</v>
      </c>
      <c r="O456" s="26">
        <f t="shared" si="6"/>
        <v>5763.4251428571424</v>
      </c>
      <c r="P456">
        <v>1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43">
        <v>0</v>
      </c>
      <c r="X456" s="44">
        <v>0</v>
      </c>
      <c r="Y456" s="44">
        <v>0</v>
      </c>
      <c r="Z456" s="44">
        <v>0</v>
      </c>
      <c r="AA456" s="44">
        <v>0</v>
      </c>
      <c r="AB456" s="44">
        <v>0</v>
      </c>
      <c r="AC456" s="44">
        <v>0</v>
      </c>
      <c r="AD456" s="46" t="s">
        <v>1400</v>
      </c>
      <c r="AE456" s="4">
        <v>43535</v>
      </c>
      <c r="AF456" s="4">
        <v>43535</v>
      </c>
      <c r="AG456" s="45" t="s">
        <v>1401</v>
      </c>
    </row>
    <row r="457" spans="1:33" x14ac:dyDescent="0.3">
      <c r="A457" s="3">
        <v>2019</v>
      </c>
      <c r="B457" s="5">
        <v>43466</v>
      </c>
      <c r="C457" s="4">
        <v>43535</v>
      </c>
      <c r="D457" t="s">
        <v>86</v>
      </c>
      <c r="E457" s="3">
        <v>1</v>
      </c>
      <c r="F457" s="8" t="s">
        <v>302</v>
      </c>
      <c r="G457" s="10" t="s">
        <v>302</v>
      </c>
      <c r="H457" s="14" t="s">
        <v>423</v>
      </c>
      <c r="I457" s="19" t="s">
        <v>795</v>
      </c>
      <c r="J457" s="19" t="s">
        <v>1084</v>
      </c>
      <c r="K457" s="19" t="s">
        <v>1307</v>
      </c>
      <c r="L457" s="23" t="s">
        <v>94</v>
      </c>
      <c r="M457" s="33">
        <v>6943.8857142857141</v>
      </c>
      <c r="N457">
        <v>1</v>
      </c>
      <c r="O457" s="26">
        <f t="shared" si="6"/>
        <v>5763.4251428571424</v>
      </c>
      <c r="P457">
        <v>1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43">
        <v>0</v>
      </c>
      <c r="X457" s="44">
        <v>0</v>
      </c>
      <c r="Y457" s="44">
        <v>0</v>
      </c>
      <c r="Z457" s="44">
        <v>0</v>
      </c>
      <c r="AA457" s="44">
        <v>0</v>
      </c>
      <c r="AB457" s="44">
        <v>0</v>
      </c>
      <c r="AC457" s="44">
        <v>0</v>
      </c>
      <c r="AD457" s="46" t="s">
        <v>1400</v>
      </c>
      <c r="AE457" s="4">
        <v>43535</v>
      </c>
      <c r="AF457" s="4">
        <v>43535</v>
      </c>
      <c r="AG457" s="45" t="s">
        <v>1401</v>
      </c>
    </row>
    <row r="458" spans="1:33" x14ac:dyDescent="0.3">
      <c r="A458" s="3">
        <v>2019</v>
      </c>
      <c r="B458" s="5">
        <v>43466</v>
      </c>
      <c r="C458" s="4">
        <v>43535</v>
      </c>
      <c r="D458" t="s">
        <v>86</v>
      </c>
      <c r="E458" s="3">
        <v>1</v>
      </c>
      <c r="F458" s="8" t="s">
        <v>302</v>
      </c>
      <c r="G458" s="10" t="s">
        <v>302</v>
      </c>
      <c r="H458" s="14" t="s">
        <v>423</v>
      </c>
      <c r="I458" s="19" t="s">
        <v>796</v>
      </c>
      <c r="J458" s="19" t="s">
        <v>1084</v>
      </c>
      <c r="K458" s="19" t="s">
        <v>1307</v>
      </c>
      <c r="L458" s="23" t="s">
        <v>93</v>
      </c>
      <c r="M458" s="33">
        <v>6943.8857142857141</v>
      </c>
      <c r="N458">
        <v>1</v>
      </c>
      <c r="O458" s="26">
        <f t="shared" si="6"/>
        <v>5763.4251428571424</v>
      </c>
      <c r="P458">
        <v>1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43">
        <v>0</v>
      </c>
      <c r="X458" s="44">
        <v>0</v>
      </c>
      <c r="Y458" s="44">
        <v>0</v>
      </c>
      <c r="Z458" s="44">
        <v>0</v>
      </c>
      <c r="AA458" s="44">
        <v>0</v>
      </c>
      <c r="AB458" s="44">
        <v>0</v>
      </c>
      <c r="AC458" s="44">
        <v>0</v>
      </c>
      <c r="AD458" s="46" t="s">
        <v>1400</v>
      </c>
      <c r="AE458" s="4">
        <v>43535</v>
      </c>
      <c r="AF458" s="4">
        <v>43535</v>
      </c>
      <c r="AG458" s="45" t="s">
        <v>1401</v>
      </c>
    </row>
    <row r="459" spans="1:33" x14ac:dyDescent="0.3">
      <c r="A459" s="3">
        <v>2019</v>
      </c>
      <c r="B459" s="5">
        <v>43466</v>
      </c>
      <c r="C459" s="4">
        <v>43535</v>
      </c>
      <c r="D459" t="s">
        <v>86</v>
      </c>
      <c r="E459" s="3">
        <v>1</v>
      </c>
      <c r="F459" s="8" t="s">
        <v>302</v>
      </c>
      <c r="G459" s="10" t="s">
        <v>302</v>
      </c>
      <c r="H459" s="14" t="s">
        <v>423</v>
      </c>
      <c r="I459" s="19" t="s">
        <v>797</v>
      </c>
      <c r="J459" s="19" t="s">
        <v>1084</v>
      </c>
      <c r="K459" s="19" t="s">
        <v>1307</v>
      </c>
      <c r="L459" s="23" t="s">
        <v>94</v>
      </c>
      <c r="M459" s="33">
        <v>7098.315428571429</v>
      </c>
      <c r="N459">
        <v>1</v>
      </c>
      <c r="O459" s="26">
        <f t="shared" si="6"/>
        <v>5891.6018057142865</v>
      </c>
      <c r="P459">
        <v>1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43">
        <v>0</v>
      </c>
      <c r="X459" s="44">
        <v>0</v>
      </c>
      <c r="Y459" s="44">
        <v>0</v>
      </c>
      <c r="Z459" s="44">
        <v>0</v>
      </c>
      <c r="AA459" s="44">
        <v>0</v>
      </c>
      <c r="AB459" s="44">
        <v>0</v>
      </c>
      <c r="AC459" s="44">
        <v>0</v>
      </c>
      <c r="AD459" s="46" t="s">
        <v>1400</v>
      </c>
      <c r="AE459" s="4">
        <v>43535</v>
      </c>
      <c r="AF459" s="4">
        <v>43535</v>
      </c>
      <c r="AG459" s="45" t="s">
        <v>1401</v>
      </c>
    </row>
    <row r="460" spans="1:33" x14ac:dyDescent="0.3">
      <c r="A460" s="3">
        <v>2019</v>
      </c>
      <c r="B460" s="5">
        <v>43466</v>
      </c>
      <c r="C460" s="4">
        <v>43535</v>
      </c>
      <c r="D460" t="s">
        <v>86</v>
      </c>
      <c r="E460" s="3">
        <v>1</v>
      </c>
      <c r="F460" s="8" t="s">
        <v>302</v>
      </c>
      <c r="G460" s="10" t="s">
        <v>302</v>
      </c>
      <c r="H460" s="14" t="s">
        <v>423</v>
      </c>
      <c r="I460" s="19" t="s">
        <v>798</v>
      </c>
      <c r="J460" s="19" t="s">
        <v>1084</v>
      </c>
      <c r="K460" s="19" t="s">
        <v>1365</v>
      </c>
      <c r="L460" s="23" t="s">
        <v>94</v>
      </c>
      <c r="M460" s="33">
        <v>6943.8857142857141</v>
      </c>
      <c r="N460">
        <v>1</v>
      </c>
      <c r="O460" s="26">
        <f t="shared" si="6"/>
        <v>5763.4251428571424</v>
      </c>
      <c r="P460">
        <v>1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43">
        <v>0</v>
      </c>
      <c r="X460" s="44">
        <v>0</v>
      </c>
      <c r="Y460" s="44">
        <v>0</v>
      </c>
      <c r="Z460" s="44">
        <v>0</v>
      </c>
      <c r="AA460" s="44">
        <v>0</v>
      </c>
      <c r="AB460" s="44">
        <v>0</v>
      </c>
      <c r="AC460" s="44">
        <v>0</v>
      </c>
      <c r="AD460" s="46" t="s">
        <v>1400</v>
      </c>
      <c r="AE460" s="4">
        <v>43535</v>
      </c>
      <c r="AF460" s="4">
        <v>43535</v>
      </c>
      <c r="AG460" s="45" t="s">
        <v>1401</v>
      </c>
    </row>
    <row r="461" spans="1:33" x14ac:dyDescent="0.3">
      <c r="A461" s="3">
        <v>2019</v>
      </c>
      <c r="B461" s="5">
        <v>43466</v>
      </c>
      <c r="C461" s="4">
        <v>43535</v>
      </c>
      <c r="D461" t="s">
        <v>86</v>
      </c>
      <c r="E461" s="3">
        <v>1</v>
      </c>
      <c r="F461" s="8" t="s">
        <v>368</v>
      </c>
      <c r="G461" s="10" t="s">
        <v>368</v>
      </c>
      <c r="H461" s="14" t="s">
        <v>423</v>
      </c>
      <c r="I461" s="19" t="s">
        <v>785</v>
      </c>
      <c r="J461" s="19" t="s">
        <v>1196</v>
      </c>
      <c r="K461" s="19" t="s">
        <v>1145</v>
      </c>
      <c r="L461" s="23" t="s">
        <v>94</v>
      </c>
      <c r="M461" s="33">
        <v>12359.725714285716</v>
      </c>
      <c r="N461">
        <v>1</v>
      </c>
      <c r="O461" s="26">
        <f t="shared" si="6"/>
        <v>10258.572342857144</v>
      </c>
      <c r="P461">
        <v>1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43">
        <v>0</v>
      </c>
      <c r="X461" s="44">
        <v>0</v>
      </c>
      <c r="Y461" s="44">
        <v>0</v>
      </c>
      <c r="Z461" s="44">
        <v>0</v>
      </c>
      <c r="AA461" s="44">
        <v>0</v>
      </c>
      <c r="AB461" s="44">
        <v>0</v>
      </c>
      <c r="AC461" s="44">
        <v>0</v>
      </c>
      <c r="AD461" s="46" t="s">
        <v>1400</v>
      </c>
      <c r="AE461" s="4">
        <v>43535</v>
      </c>
      <c r="AF461" s="4">
        <v>43535</v>
      </c>
      <c r="AG461" s="45" t="s">
        <v>1401</v>
      </c>
    </row>
    <row r="462" spans="1:33" x14ac:dyDescent="0.3">
      <c r="A462" s="3">
        <v>2019</v>
      </c>
      <c r="B462" s="5">
        <v>43466</v>
      </c>
      <c r="C462" s="4">
        <v>43535</v>
      </c>
      <c r="D462" t="s">
        <v>86</v>
      </c>
      <c r="E462" s="3">
        <v>1</v>
      </c>
      <c r="F462" s="8" t="s">
        <v>302</v>
      </c>
      <c r="G462" s="10" t="s">
        <v>302</v>
      </c>
      <c r="H462" s="14" t="s">
        <v>423</v>
      </c>
      <c r="I462" s="19" t="s">
        <v>684</v>
      </c>
      <c r="J462" s="19" t="s">
        <v>978</v>
      </c>
      <c r="K462" s="19" t="s">
        <v>1016</v>
      </c>
      <c r="L462" s="23" t="s">
        <v>94</v>
      </c>
      <c r="M462" s="33">
        <v>7529.9005714285704</v>
      </c>
      <c r="N462">
        <v>1</v>
      </c>
      <c r="O462" s="26">
        <f t="shared" si="6"/>
        <v>6249.8174742857136</v>
      </c>
      <c r="P462">
        <v>1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43">
        <v>0</v>
      </c>
      <c r="X462" s="44">
        <v>0</v>
      </c>
      <c r="Y462" s="44">
        <v>0</v>
      </c>
      <c r="Z462" s="44">
        <v>0</v>
      </c>
      <c r="AA462" s="44">
        <v>0</v>
      </c>
      <c r="AB462" s="44">
        <v>0</v>
      </c>
      <c r="AC462" s="44">
        <v>0</v>
      </c>
      <c r="AD462" s="46" t="s">
        <v>1400</v>
      </c>
      <c r="AE462" s="4">
        <v>43535</v>
      </c>
      <c r="AF462" s="4">
        <v>43535</v>
      </c>
      <c r="AG462" s="45" t="s">
        <v>1401</v>
      </c>
    </row>
    <row r="463" spans="1:33" x14ac:dyDescent="0.3">
      <c r="A463" s="3">
        <v>2019</v>
      </c>
      <c r="B463" s="5">
        <v>43466</v>
      </c>
      <c r="C463" s="4">
        <v>43535</v>
      </c>
      <c r="D463" t="s">
        <v>86</v>
      </c>
      <c r="E463" s="3">
        <v>1</v>
      </c>
      <c r="F463" s="8" t="s">
        <v>365</v>
      </c>
      <c r="G463" s="10" t="s">
        <v>365</v>
      </c>
      <c r="H463" s="14" t="s">
        <v>423</v>
      </c>
      <c r="I463" s="19" t="s">
        <v>665</v>
      </c>
      <c r="J463" s="19" t="s">
        <v>978</v>
      </c>
      <c r="K463" s="19" t="s">
        <v>1259</v>
      </c>
      <c r="L463" s="23" t="s">
        <v>94</v>
      </c>
      <c r="M463" s="33">
        <v>7430.6537142857132</v>
      </c>
      <c r="N463">
        <v>1</v>
      </c>
      <c r="O463" s="26">
        <f t="shared" ref="O463:O526" si="7">M463-(M463*0.17)</f>
        <v>6167.442582857142</v>
      </c>
      <c r="P463">
        <v>1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43">
        <v>0</v>
      </c>
      <c r="X463" s="44">
        <v>0</v>
      </c>
      <c r="Y463" s="44">
        <v>0</v>
      </c>
      <c r="Z463" s="44">
        <v>0</v>
      </c>
      <c r="AA463" s="44">
        <v>0</v>
      </c>
      <c r="AB463" s="44">
        <v>0</v>
      </c>
      <c r="AC463" s="44">
        <v>0</v>
      </c>
      <c r="AD463" s="46" t="s">
        <v>1400</v>
      </c>
      <c r="AE463" s="4">
        <v>43535</v>
      </c>
      <c r="AF463" s="4">
        <v>43535</v>
      </c>
      <c r="AG463" s="45" t="s">
        <v>1401</v>
      </c>
    </row>
    <row r="464" spans="1:33" x14ac:dyDescent="0.3">
      <c r="A464" s="3">
        <v>2019</v>
      </c>
      <c r="B464" s="5">
        <v>43466</v>
      </c>
      <c r="C464" s="4">
        <v>43535</v>
      </c>
      <c r="D464" t="s">
        <v>86</v>
      </c>
      <c r="E464" s="3">
        <v>1</v>
      </c>
      <c r="F464" s="8" t="s">
        <v>302</v>
      </c>
      <c r="G464" s="10" t="s">
        <v>302</v>
      </c>
      <c r="H464" s="14" t="s">
        <v>423</v>
      </c>
      <c r="I464" s="19" t="s">
        <v>799</v>
      </c>
      <c r="J464" s="19" t="s">
        <v>979</v>
      </c>
      <c r="K464" s="19" t="s">
        <v>987</v>
      </c>
      <c r="L464" s="23" t="s">
        <v>94</v>
      </c>
      <c r="M464" s="33">
        <v>8359.3714285714286</v>
      </c>
      <c r="N464">
        <v>1</v>
      </c>
      <c r="O464" s="26">
        <f t="shared" si="7"/>
        <v>6938.2782857142856</v>
      </c>
      <c r="P464">
        <v>1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43">
        <v>0</v>
      </c>
      <c r="X464" s="44">
        <v>0</v>
      </c>
      <c r="Y464" s="44">
        <v>0</v>
      </c>
      <c r="Z464" s="44">
        <v>0</v>
      </c>
      <c r="AA464" s="44">
        <v>0</v>
      </c>
      <c r="AB464" s="44">
        <v>0</v>
      </c>
      <c r="AC464" s="44">
        <v>0</v>
      </c>
      <c r="AD464" s="46" t="s">
        <v>1400</v>
      </c>
      <c r="AE464" s="4">
        <v>43535</v>
      </c>
      <c r="AF464" s="4">
        <v>43535</v>
      </c>
      <c r="AG464" s="45" t="s">
        <v>1401</v>
      </c>
    </row>
    <row r="465" spans="1:33" x14ac:dyDescent="0.3">
      <c r="A465" s="3">
        <v>2019</v>
      </c>
      <c r="B465" s="5">
        <v>43466</v>
      </c>
      <c r="C465" s="4">
        <v>43535</v>
      </c>
      <c r="D465" t="s">
        <v>86</v>
      </c>
      <c r="E465" s="3">
        <v>1</v>
      </c>
      <c r="F465" s="8" t="s">
        <v>302</v>
      </c>
      <c r="G465" s="10" t="s">
        <v>302</v>
      </c>
      <c r="H465" s="14" t="s">
        <v>423</v>
      </c>
      <c r="I465" s="19" t="s">
        <v>596</v>
      </c>
      <c r="J465" s="19" t="s">
        <v>1051</v>
      </c>
      <c r="K465" s="19" t="s">
        <v>982</v>
      </c>
      <c r="L465" s="23" t="s">
        <v>93</v>
      </c>
      <c r="M465" s="33">
        <v>6943.8857142857141</v>
      </c>
      <c r="N465">
        <v>1</v>
      </c>
      <c r="O465" s="26">
        <f t="shared" si="7"/>
        <v>5763.4251428571424</v>
      </c>
      <c r="P465">
        <v>1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43">
        <v>0</v>
      </c>
      <c r="X465" s="44">
        <v>0</v>
      </c>
      <c r="Y465" s="44">
        <v>0</v>
      </c>
      <c r="Z465" s="44">
        <v>0</v>
      </c>
      <c r="AA465" s="44">
        <v>0</v>
      </c>
      <c r="AB465" s="44">
        <v>0</v>
      </c>
      <c r="AC465" s="44">
        <v>0</v>
      </c>
      <c r="AD465" s="46" t="s">
        <v>1400</v>
      </c>
      <c r="AE465" s="4">
        <v>43535</v>
      </c>
      <c r="AF465" s="4">
        <v>43535</v>
      </c>
      <c r="AG465" s="45" t="s">
        <v>1401</v>
      </c>
    </row>
    <row r="466" spans="1:33" x14ac:dyDescent="0.3">
      <c r="A466" s="3">
        <v>2019</v>
      </c>
      <c r="B466" s="5">
        <v>43466</v>
      </c>
      <c r="C466" s="4">
        <v>43535</v>
      </c>
      <c r="D466" t="s">
        <v>86</v>
      </c>
      <c r="E466" s="3">
        <v>1</v>
      </c>
      <c r="F466" s="8" t="s">
        <v>302</v>
      </c>
      <c r="G466" s="10" t="s">
        <v>302</v>
      </c>
      <c r="H466" s="14" t="s">
        <v>423</v>
      </c>
      <c r="I466" s="19" t="s">
        <v>497</v>
      </c>
      <c r="J466" s="19" t="s">
        <v>1197</v>
      </c>
      <c r="K466" s="19" t="s">
        <v>1366</v>
      </c>
      <c r="L466" s="23" t="s">
        <v>94</v>
      </c>
      <c r="M466" s="33">
        <v>8003.6194285714282</v>
      </c>
      <c r="N466">
        <v>1</v>
      </c>
      <c r="O466" s="26">
        <f t="shared" si="7"/>
        <v>6643.0041257142857</v>
      </c>
      <c r="P466">
        <v>1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43">
        <v>0</v>
      </c>
      <c r="X466" s="44">
        <v>0</v>
      </c>
      <c r="Y466" s="44">
        <v>0</v>
      </c>
      <c r="Z466" s="44">
        <v>0</v>
      </c>
      <c r="AA466" s="44">
        <v>0</v>
      </c>
      <c r="AB466" s="44">
        <v>0</v>
      </c>
      <c r="AC466" s="44">
        <v>0</v>
      </c>
      <c r="AD466" s="46" t="s">
        <v>1400</v>
      </c>
      <c r="AE466" s="4">
        <v>43535</v>
      </c>
      <c r="AF466" s="4">
        <v>43535</v>
      </c>
      <c r="AG466" s="45" t="s">
        <v>1401</v>
      </c>
    </row>
    <row r="467" spans="1:33" x14ac:dyDescent="0.3">
      <c r="A467" s="3">
        <v>2019</v>
      </c>
      <c r="B467" s="5">
        <v>43466</v>
      </c>
      <c r="C467" s="4">
        <v>43535</v>
      </c>
      <c r="D467" t="s">
        <v>86</v>
      </c>
      <c r="E467" s="3">
        <v>1</v>
      </c>
      <c r="F467" s="8" t="s">
        <v>302</v>
      </c>
      <c r="G467" s="10" t="s">
        <v>302</v>
      </c>
      <c r="H467" s="14" t="s">
        <v>423</v>
      </c>
      <c r="I467" s="19" t="s">
        <v>800</v>
      </c>
      <c r="J467" s="19" t="s">
        <v>1085</v>
      </c>
      <c r="K467" s="19" t="s">
        <v>1367</v>
      </c>
      <c r="L467" s="23" t="s">
        <v>94</v>
      </c>
      <c r="M467" s="33">
        <v>6943.8857142857141</v>
      </c>
      <c r="N467">
        <v>1</v>
      </c>
      <c r="O467" s="26">
        <f t="shared" si="7"/>
        <v>5763.4251428571424</v>
      </c>
      <c r="P467">
        <v>1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43">
        <v>0</v>
      </c>
      <c r="X467" s="44">
        <v>0</v>
      </c>
      <c r="Y467" s="44">
        <v>0</v>
      </c>
      <c r="Z467" s="44">
        <v>0</v>
      </c>
      <c r="AA467" s="44">
        <v>0</v>
      </c>
      <c r="AB467" s="44">
        <v>0</v>
      </c>
      <c r="AC467" s="44">
        <v>0</v>
      </c>
      <c r="AD467" s="46" t="s">
        <v>1400</v>
      </c>
      <c r="AE467" s="4">
        <v>43535</v>
      </c>
      <c r="AF467" s="4">
        <v>43535</v>
      </c>
      <c r="AG467" s="45" t="s">
        <v>1401</v>
      </c>
    </row>
    <row r="468" spans="1:33" x14ac:dyDescent="0.3">
      <c r="A468" s="3">
        <v>2019</v>
      </c>
      <c r="B468" s="5">
        <v>43466</v>
      </c>
      <c r="C468" s="4">
        <v>43535</v>
      </c>
      <c r="D468" t="s">
        <v>86</v>
      </c>
      <c r="E468" s="3">
        <v>1</v>
      </c>
      <c r="F468" s="8" t="s">
        <v>351</v>
      </c>
      <c r="G468" s="10" t="s">
        <v>351</v>
      </c>
      <c r="H468" s="14" t="s">
        <v>423</v>
      </c>
      <c r="I468" s="19" t="s">
        <v>672</v>
      </c>
      <c r="J468" s="19" t="s">
        <v>1085</v>
      </c>
      <c r="K468" s="19" t="s">
        <v>1074</v>
      </c>
      <c r="L468" s="23" t="s">
        <v>94</v>
      </c>
      <c r="M468" s="34">
        <v>16237.92</v>
      </c>
      <c r="N468">
        <v>1</v>
      </c>
      <c r="O468" s="26">
        <f t="shared" si="7"/>
        <v>13477.473599999999</v>
      </c>
      <c r="P468">
        <v>1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43">
        <v>0</v>
      </c>
      <c r="X468" s="44">
        <v>0</v>
      </c>
      <c r="Y468" s="44">
        <v>0</v>
      </c>
      <c r="Z468" s="44">
        <v>0</v>
      </c>
      <c r="AA468" s="44">
        <v>0</v>
      </c>
      <c r="AB468" s="44">
        <v>0</v>
      </c>
      <c r="AC468" s="44">
        <v>0</v>
      </c>
      <c r="AD468" s="46" t="s">
        <v>1400</v>
      </c>
      <c r="AE468" s="4">
        <v>43535</v>
      </c>
      <c r="AF468" s="4">
        <v>43535</v>
      </c>
      <c r="AG468" s="45" t="s">
        <v>1401</v>
      </c>
    </row>
    <row r="469" spans="1:33" x14ac:dyDescent="0.3">
      <c r="A469" s="3">
        <v>2019</v>
      </c>
      <c r="B469" s="5">
        <v>43466</v>
      </c>
      <c r="C469" s="4">
        <v>43535</v>
      </c>
      <c r="D469" t="s">
        <v>86</v>
      </c>
      <c r="E469" s="3">
        <v>1</v>
      </c>
      <c r="F469" s="8" t="s">
        <v>374</v>
      </c>
      <c r="G469" s="10" t="s">
        <v>374</v>
      </c>
      <c r="H469" s="14" t="s">
        <v>423</v>
      </c>
      <c r="I469" s="19" t="s">
        <v>783</v>
      </c>
      <c r="J469" s="19" t="s">
        <v>1085</v>
      </c>
      <c r="K469" s="19" t="s">
        <v>1074</v>
      </c>
      <c r="L469" s="23" t="s">
        <v>94</v>
      </c>
      <c r="M469" s="33">
        <v>11807.725714285716</v>
      </c>
      <c r="N469">
        <v>1</v>
      </c>
      <c r="O469" s="26">
        <f t="shared" si="7"/>
        <v>9800.4123428571438</v>
      </c>
      <c r="P469">
        <v>1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43">
        <v>0</v>
      </c>
      <c r="X469" s="44">
        <v>0</v>
      </c>
      <c r="Y469" s="44">
        <v>0</v>
      </c>
      <c r="Z469" s="44">
        <v>0</v>
      </c>
      <c r="AA469" s="44">
        <v>0</v>
      </c>
      <c r="AB469" s="44">
        <v>0</v>
      </c>
      <c r="AC469" s="44">
        <v>0</v>
      </c>
      <c r="AD469" s="46" t="s">
        <v>1400</v>
      </c>
      <c r="AE469" s="4">
        <v>43535</v>
      </c>
      <c r="AF469" s="4">
        <v>43535</v>
      </c>
      <c r="AG469" s="45" t="s">
        <v>1401</v>
      </c>
    </row>
    <row r="470" spans="1:33" x14ac:dyDescent="0.3">
      <c r="A470" s="3">
        <v>2019</v>
      </c>
      <c r="B470" s="5">
        <v>43466</v>
      </c>
      <c r="C470" s="4">
        <v>43535</v>
      </c>
      <c r="D470" t="s">
        <v>86</v>
      </c>
      <c r="E470" s="3">
        <v>1</v>
      </c>
      <c r="F470" s="8" t="s">
        <v>351</v>
      </c>
      <c r="G470" s="10" t="s">
        <v>351</v>
      </c>
      <c r="H470" s="14" t="s">
        <v>423</v>
      </c>
      <c r="I470" s="19" t="s">
        <v>530</v>
      </c>
      <c r="J470" s="19" t="s">
        <v>982</v>
      </c>
      <c r="K470" s="19" t="s">
        <v>987</v>
      </c>
      <c r="L470" s="23" t="s">
        <v>94</v>
      </c>
      <c r="M470" s="33">
        <v>16903.491428571429</v>
      </c>
      <c r="N470">
        <v>1</v>
      </c>
      <c r="O470" s="26">
        <f t="shared" si="7"/>
        <v>14029.897885714287</v>
      </c>
      <c r="P470">
        <v>1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43">
        <v>0</v>
      </c>
      <c r="X470" s="44">
        <v>0</v>
      </c>
      <c r="Y470" s="44">
        <v>0</v>
      </c>
      <c r="Z470" s="44">
        <v>0</v>
      </c>
      <c r="AA470" s="44">
        <v>0</v>
      </c>
      <c r="AB470" s="44">
        <v>0</v>
      </c>
      <c r="AC470" s="44">
        <v>0</v>
      </c>
      <c r="AD470" s="46" t="s">
        <v>1400</v>
      </c>
      <c r="AE470" s="4">
        <v>43535</v>
      </c>
      <c r="AF470" s="4">
        <v>43535</v>
      </c>
      <c r="AG470" s="45" t="s">
        <v>1401</v>
      </c>
    </row>
    <row r="471" spans="1:33" x14ac:dyDescent="0.3">
      <c r="A471" s="3">
        <v>2019</v>
      </c>
      <c r="B471" s="5">
        <v>43466</v>
      </c>
      <c r="C471" s="4">
        <v>43535</v>
      </c>
      <c r="D471" t="s">
        <v>86</v>
      </c>
      <c r="E471" s="3">
        <v>1</v>
      </c>
      <c r="F471" s="8" t="s">
        <v>223</v>
      </c>
      <c r="G471" s="10" t="s">
        <v>223</v>
      </c>
      <c r="H471" s="14" t="s">
        <v>423</v>
      </c>
      <c r="I471" s="19" t="s">
        <v>801</v>
      </c>
      <c r="J471" s="19" t="s">
        <v>653</v>
      </c>
      <c r="K471" s="19" t="s">
        <v>959</v>
      </c>
      <c r="L471" s="23" t="s">
        <v>94</v>
      </c>
      <c r="M471" s="33">
        <v>12359.725714285716</v>
      </c>
      <c r="N471">
        <v>1</v>
      </c>
      <c r="O471" s="26">
        <f t="shared" si="7"/>
        <v>10258.572342857144</v>
      </c>
      <c r="P471">
        <v>1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43">
        <v>0</v>
      </c>
      <c r="X471" s="44">
        <v>0</v>
      </c>
      <c r="Y471" s="44">
        <v>0</v>
      </c>
      <c r="Z471" s="44">
        <v>0</v>
      </c>
      <c r="AA471" s="44">
        <v>0</v>
      </c>
      <c r="AB471" s="44">
        <v>0</v>
      </c>
      <c r="AC471" s="44">
        <v>0</v>
      </c>
      <c r="AD471" s="46" t="s">
        <v>1400</v>
      </c>
      <c r="AE471" s="4">
        <v>43535</v>
      </c>
      <c r="AF471" s="4">
        <v>43535</v>
      </c>
      <c r="AG471" s="45" t="s">
        <v>1401</v>
      </c>
    </row>
    <row r="472" spans="1:33" x14ac:dyDescent="0.3">
      <c r="A472" s="3">
        <v>2019</v>
      </c>
      <c r="B472" s="5">
        <v>43466</v>
      </c>
      <c r="C472" s="4">
        <v>43535</v>
      </c>
      <c r="D472" t="s">
        <v>86</v>
      </c>
      <c r="E472" s="3">
        <v>1</v>
      </c>
      <c r="F472" s="8" t="s">
        <v>302</v>
      </c>
      <c r="G472" s="10" t="s">
        <v>302</v>
      </c>
      <c r="H472" s="14" t="s">
        <v>423</v>
      </c>
      <c r="I472" s="19" t="s">
        <v>802</v>
      </c>
      <c r="J472" s="19" t="s">
        <v>653</v>
      </c>
      <c r="K472" s="19" t="s">
        <v>959</v>
      </c>
      <c r="L472" s="23" t="s">
        <v>94</v>
      </c>
      <c r="M472" s="33">
        <v>6489.5999999999995</v>
      </c>
      <c r="N472">
        <v>1</v>
      </c>
      <c r="O472" s="26">
        <f t="shared" si="7"/>
        <v>5386.3679999999995</v>
      </c>
      <c r="P472">
        <v>1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43">
        <v>0</v>
      </c>
      <c r="X472" s="44">
        <v>0</v>
      </c>
      <c r="Y472" s="44">
        <v>0</v>
      </c>
      <c r="Z472" s="44">
        <v>0</v>
      </c>
      <c r="AA472" s="44">
        <v>0</v>
      </c>
      <c r="AB472" s="44">
        <v>0</v>
      </c>
      <c r="AC472" s="44">
        <v>0</v>
      </c>
      <c r="AD472" s="46" t="s">
        <v>1400</v>
      </c>
      <c r="AE472" s="4">
        <v>43535</v>
      </c>
      <c r="AF472" s="4">
        <v>43535</v>
      </c>
      <c r="AG472" s="45" t="s">
        <v>1401</v>
      </c>
    </row>
    <row r="473" spans="1:33" x14ac:dyDescent="0.3">
      <c r="A473" s="3">
        <v>2019</v>
      </c>
      <c r="B473" s="5">
        <v>43466</v>
      </c>
      <c r="C473" s="4">
        <v>43535</v>
      </c>
      <c r="D473" t="s">
        <v>86</v>
      </c>
      <c r="E473" s="3">
        <v>1</v>
      </c>
      <c r="F473" s="8" t="s">
        <v>303</v>
      </c>
      <c r="G473" s="10" t="s">
        <v>303</v>
      </c>
      <c r="H473" s="14" t="s">
        <v>423</v>
      </c>
      <c r="I473" s="19" t="s">
        <v>803</v>
      </c>
      <c r="J473" s="19" t="s">
        <v>1155</v>
      </c>
      <c r="K473" s="19" t="s">
        <v>1034</v>
      </c>
      <c r="L473" s="23" t="s">
        <v>93</v>
      </c>
      <c r="M473" s="33">
        <v>7592.7428571428572</v>
      </c>
      <c r="N473">
        <v>1</v>
      </c>
      <c r="O473" s="26">
        <f t="shared" si="7"/>
        <v>6301.9765714285713</v>
      </c>
      <c r="P473">
        <v>1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43">
        <v>0</v>
      </c>
      <c r="X473" s="44">
        <v>0</v>
      </c>
      <c r="Y473" s="44">
        <v>0</v>
      </c>
      <c r="Z473" s="44">
        <v>0</v>
      </c>
      <c r="AA473" s="44">
        <v>0</v>
      </c>
      <c r="AB473" s="44">
        <v>0</v>
      </c>
      <c r="AC473" s="44">
        <v>0</v>
      </c>
      <c r="AD473" s="46" t="s">
        <v>1400</v>
      </c>
      <c r="AE473" s="4">
        <v>43535</v>
      </c>
      <c r="AF473" s="4">
        <v>43535</v>
      </c>
      <c r="AG473" s="45" t="s">
        <v>1401</v>
      </c>
    </row>
    <row r="474" spans="1:33" x14ac:dyDescent="0.3">
      <c r="A474" s="3">
        <v>2019</v>
      </c>
      <c r="B474" s="5">
        <v>43466</v>
      </c>
      <c r="C474" s="4">
        <v>43535</v>
      </c>
      <c r="D474" t="s">
        <v>86</v>
      </c>
      <c r="E474" s="3">
        <v>1</v>
      </c>
      <c r="F474" s="8" t="s">
        <v>302</v>
      </c>
      <c r="G474" s="10" t="s">
        <v>302</v>
      </c>
      <c r="H474" s="14" t="s">
        <v>423</v>
      </c>
      <c r="I474" s="19" t="s">
        <v>804</v>
      </c>
      <c r="J474" s="19" t="s">
        <v>1198</v>
      </c>
      <c r="K474" s="19" t="s">
        <v>1034</v>
      </c>
      <c r="L474" s="23" t="s">
        <v>93</v>
      </c>
      <c r="M474" s="33">
        <v>7592.7428571428572</v>
      </c>
      <c r="N474">
        <v>1</v>
      </c>
      <c r="O474" s="26">
        <f t="shared" si="7"/>
        <v>6301.9765714285713</v>
      </c>
      <c r="P474">
        <v>1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43">
        <v>0</v>
      </c>
      <c r="X474" s="44">
        <v>0</v>
      </c>
      <c r="Y474" s="44">
        <v>0</v>
      </c>
      <c r="Z474" s="44">
        <v>0</v>
      </c>
      <c r="AA474" s="44">
        <v>0</v>
      </c>
      <c r="AB474" s="44">
        <v>0</v>
      </c>
      <c r="AC474" s="44">
        <v>0</v>
      </c>
      <c r="AD474" s="46" t="s">
        <v>1400</v>
      </c>
      <c r="AE474" s="4">
        <v>43535</v>
      </c>
      <c r="AF474" s="4">
        <v>43535</v>
      </c>
      <c r="AG474" s="45" t="s">
        <v>1401</v>
      </c>
    </row>
    <row r="475" spans="1:33" x14ac:dyDescent="0.3">
      <c r="A475" s="3">
        <v>2019</v>
      </c>
      <c r="B475" s="5">
        <v>43466</v>
      </c>
      <c r="C475" s="4">
        <v>43535</v>
      </c>
      <c r="D475" t="s">
        <v>86</v>
      </c>
      <c r="E475" s="3">
        <v>1</v>
      </c>
      <c r="F475" s="8" t="s">
        <v>302</v>
      </c>
      <c r="G475" s="10" t="s">
        <v>302</v>
      </c>
      <c r="H475" s="14" t="s">
        <v>423</v>
      </c>
      <c r="I475" s="19" t="s">
        <v>805</v>
      </c>
      <c r="J475" s="19" t="s">
        <v>1091</v>
      </c>
      <c r="K475" s="19" t="s">
        <v>1171</v>
      </c>
      <c r="L475" s="23" t="s">
        <v>94</v>
      </c>
      <c r="M475" s="33">
        <v>6489.5999999999995</v>
      </c>
      <c r="N475">
        <v>1</v>
      </c>
      <c r="O475" s="26">
        <f t="shared" si="7"/>
        <v>5386.3679999999995</v>
      </c>
      <c r="P475">
        <v>1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43">
        <v>0</v>
      </c>
      <c r="X475" s="44">
        <v>0</v>
      </c>
      <c r="Y475" s="44">
        <v>0</v>
      </c>
      <c r="Z475" s="44">
        <v>0</v>
      </c>
      <c r="AA475" s="44">
        <v>0</v>
      </c>
      <c r="AB475" s="44">
        <v>0</v>
      </c>
      <c r="AC475" s="44">
        <v>0</v>
      </c>
      <c r="AD475" s="46" t="s">
        <v>1400</v>
      </c>
      <c r="AE475" s="4">
        <v>43535</v>
      </c>
      <c r="AF475" s="4">
        <v>43535</v>
      </c>
      <c r="AG475" s="45" t="s">
        <v>1401</v>
      </c>
    </row>
    <row r="476" spans="1:33" x14ac:dyDescent="0.3">
      <c r="A476" s="3">
        <v>2019</v>
      </c>
      <c r="B476" s="5">
        <v>43466</v>
      </c>
      <c r="C476" s="4">
        <v>43535</v>
      </c>
      <c r="D476" t="s">
        <v>86</v>
      </c>
      <c r="E476" s="3">
        <v>1</v>
      </c>
      <c r="F476" s="8" t="s">
        <v>302</v>
      </c>
      <c r="G476" s="10" t="s">
        <v>302</v>
      </c>
      <c r="H476" s="14" t="s">
        <v>423</v>
      </c>
      <c r="I476" s="19" t="s">
        <v>806</v>
      </c>
      <c r="J476" s="19" t="s">
        <v>1171</v>
      </c>
      <c r="K476" s="19" t="s">
        <v>982</v>
      </c>
      <c r="L476" s="23" t="s">
        <v>93</v>
      </c>
      <c r="M476" s="33">
        <v>6943.8857142857141</v>
      </c>
      <c r="N476">
        <v>1</v>
      </c>
      <c r="O476" s="26">
        <f t="shared" si="7"/>
        <v>5763.4251428571424</v>
      </c>
      <c r="P476">
        <v>1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43">
        <v>0</v>
      </c>
      <c r="X476" s="44">
        <v>0</v>
      </c>
      <c r="Y476" s="44">
        <v>0</v>
      </c>
      <c r="Z476" s="44">
        <v>0</v>
      </c>
      <c r="AA476" s="44">
        <v>0</v>
      </c>
      <c r="AB476" s="44">
        <v>0</v>
      </c>
      <c r="AC476" s="44">
        <v>0</v>
      </c>
      <c r="AD476" s="46" t="s">
        <v>1400</v>
      </c>
      <c r="AE476" s="4">
        <v>43535</v>
      </c>
      <c r="AF476" s="4">
        <v>43535</v>
      </c>
      <c r="AG476" s="45" t="s">
        <v>1401</v>
      </c>
    </row>
    <row r="477" spans="1:33" x14ac:dyDescent="0.3">
      <c r="A477" s="3">
        <v>2019</v>
      </c>
      <c r="B477" s="5">
        <v>43466</v>
      </c>
      <c r="C477" s="4">
        <v>43535</v>
      </c>
      <c r="D477" t="s">
        <v>86</v>
      </c>
      <c r="E477" s="3">
        <v>1</v>
      </c>
      <c r="F477" s="8" t="s">
        <v>302</v>
      </c>
      <c r="G477" s="10" t="s">
        <v>302</v>
      </c>
      <c r="H477" s="14" t="s">
        <v>423</v>
      </c>
      <c r="I477" s="19" t="s">
        <v>807</v>
      </c>
      <c r="J477" s="19" t="s">
        <v>1199</v>
      </c>
      <c r="K477" s="19" t="s">
        <v>1062</v>
      </c>
      <c r="L477" s="23" t="s">
        <v>94</v>
      </c>
      <c r="M477" s="33">
        <v>6943.8857142857141</v>
      </c>
      <c r="N477">
        <v>1</v>
      </c>
      <c r="O477" s="26">
        <f t="shared" si="7"/>
        <v>5763.4251428571424</v>
      </c>
      <c r="P477">
        <v>1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43">
        <v>0</v>
      </c>
      <c r="X477" s="44">
        <v>0</v>
      </c>
      <c r="Y477" s="44">
        <v>0</v>
      </c>
      <c r="Z477" s="44">
        <v>0</v>
      </c>
      <c r="AA477" s="44">
        <v>0</v>
      </c>
      <c r="AB477" s="44">
        <v>0</v>
      </c>
      <c r="AC477" s="44">
        <v>0</v>
      </c>
      <c r="AD477" s="46" t="s">
        <v>1400</v>
      </c>
      <c r="AE477" s="4">
        <v>43535</v>
      </c>
      <c r="AF477" s="4">
        <v>43535</v>
      </c>
      <c r="AG477" s="45" t="s">
        <v>1401</v>
      </c>
    </row>
    <row r="478" spans="1:33" x14ac:dyDescent="0.3">
      <c r="A478" s="3">
        <v>2019</v>
      </c>
      <c r="B478" s="5">
        <v>43466</v>
      </c>
      <c r="C478" s="4">
        <v>43535</v>
      </c>
      <c r="D478" t="s">
        <v>86</v>
      </c>
      <c r="E478" s="3">
        <v>1</v>
      </c>
      <c r="F478" s="8" t="s">
        <v>302</v>
      </c>
      <c r="G478" s="10" t="s">
        <v>302</v>
      </c>
      <c r="H478" s="14" t="s">
        <v>423</v>
      </c>
      <c r="I478" s="19" t="s">
        <v>783</v>
      </c>
      <c r="J478" s="19" t="s">
        <v>988</v>
      </c>
      <c r="K478" s="19" t="s">
        <v>1203</v>
      </c>
      <c r="L478" s="23" t="s">
        <v>94</v>
      </c>
      <c r="M478" s="33">
        <v>8003.6194285714282</v>
      </c>
      <c r="N478">
        <v>1</v>
      </c>
      <c r="O478" s="26">
        <f t="shared" si="7"/>
        <v>6643.0041257142857</v>
      </c>
      <c r="P478">
        <v>1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43">
        <v>0</v>
      </c>
      <c r="X478" s="44">
        <v>0</v>
      </c>
      <c r="Y478" s="44">
        <v>0</v>
      </c>
      <c r="Z478" s="44">
        <v>0</v>
      </c>
      <c r="AA478" s="44">
        <v>0</v>
      </c>
      <c r="AB478" s="44">
        <v>0</v>
      </c>
      <c r="AC478" s="44">
        <v>0</v>
      </c>
      <c r="AD478" s="46" t="s">
        <v>1400</v>
      </c>
      <c r="AE478" s="4">
        <v>43535</v>
      </c>
      <c r="AF478" s="4">
        <v>43535</v>
      </c>
      <c r="AG478" s="45" t="s">
        <v>1401</v>
      </c>
    </row>
    <row r="479" spans="1:33" x14ac:dyDescent="0.3">
      <c r="A479" s="3">
        <v>2019</v>
      </c>
      <c r="B479" s="5">
        <v>43466</v>
      </c>
      <c r="C479" s="4">
        <v>43535</v>
      </c>
      <c r="D479" t="s">
        <v>86</v>
      </c>
      <c r="E479" s="3">
        <v>1</v>
      </c>
      <c r="F479" s="8" t="s">
        <v>302</v>
      </c>
      <c r="G479" s="10" t="s">
        <v>302</v>
      </c>
      <c r="H479" s="14" t="s">
        <v>423</v>
      </c>
      <c r="I479" s="19" t="s">
        <v>808</v>
      </c>
      <c r="J479" s="19" t="s">
        <v>1200</v>
      </c>
      <c r="K479" s="19" t="s">
        <v>1022</v>
      </c>
      <c r="L479" s="23" t="s">
        <v>94</v>
      </c>
      <c r="M479" s="33">
        <v>6943.8857142857141</v>
      </c>
      <c r="N479">
        <v>1</v>
      </c>
      <c r="O479" s="26">
        <f t="shared" si="7"/>
        <v>5763.4251428571424</v>
      </c>
      <c r="P479">
        <v>1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43">
        <v>0</v>
      </c>
      <c r="X479" s="44">
        <v>0</v>
      </c>
      <c r="Y479" s="44">
        <v>0</v>
      </c>
      <c r="Z479" s="44">
        <v>0</v>
      </c>
      <c r="AA479" s="44">
        <v>0</v>
      </c>
      <c r="AB479" s="44">
        <v>0</v>
      </c>
      <c r="AC479" s="44">
        <v>0</v>
      </c>
      <c r="AD479" s="46" t="s">
        <v>1400</v>
      </c>
      <c r="AE479" s="4">
        <v>43535</v>
      </c>
      <c r="AF479" s="4">
        <v>43535</v>
      </c>
      <c r="AG479" s="45" t="s">
        <v>1401</v>
      </c>
    </row>
    <row r="480" spans="1:33" x14ac:dyDescent="0.3">
      <c r="A480" s="3">
        <v>2019</v>
      </c>
      <c r="B480" s="5">
        <v>43466</v>
      </c>
      <c r="C480" s="4">
        <v>43535</v>
      </c>
      <c r="D480" t="s">
        <v>86</v>
      </c>
      <c r="E480" s="3">
        <v>1</v>
      </c>
      <c r="F480" s="8" t="s">
        <v>302</v>
      </c>
      <c r="G480" s="10" t="s">
        <v>302</v>
      </c>
      <c r="H480" s="14" t="s">
        <v>423</v>
      </c>
      <c r="I480" s="19" t="s">
        <v>809</v>
      </c>
      <c r="J480" s="19" t="s">
        <v>993</v>
      </c>
      <c r="K480" s="19" t="s">
        <v>1063</v>
      </c>
      <c r="L480" s="23" t="s">
        <v>94</v>
      </c>
      <c r="M480" s="33">
        <v>7881.7577142857153</v>
      </c>
      <c r="N480">
        <v>1</v>
      </c>
      <c r="O480" s="26">
        <f t="shared" si="7"/>
        <v>6541.8589028571441</v>
      </c>
      <c r="P480">
        <v>1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43">
        <v>0</v>
      </c>
      <c r="X480" s="44">
        <v>0</v>
      </c>
      <c r="Y480" s="44">
        <v>0</v>
      </c>
      <c r="Z480" s="44">
        <v>0</v>
      </c>
      <c r="AA480" s="44">
        <v>0</v>
      </c>
      <c r="AB480" s="44">
        <v>0</v>
      </c>
      <c r="AC480" s="44">
        <v>0</v>
      </c>
      <c r="AD480" s="46" t="s">
        <v>1400</v>
      </c>
      <c r="AE480" s="4">
        <v>43535</v>
      </c>
      <c r="AF480" s="4">
        <v>43535</v>
      </c>
      <c r="AG480" s="45" t="s">
        <v>1401</v>
      </c>
    </row>
    <row r="481" spans="1:33" x14ac:dyDescent="0.3">
      <c r="A481" s="3">
        <v>2019</v>
      </c>
      <c r="B481" s="5">
        <v>43466</v>
      </c>
      <c r="C481" s="4">
        <v>43535</v>
      </c>
      <c r="D481" t="s">
        <v>86</v>
      </c>
      <c r="E481" s="3">
        <v>1</v>
      </c>
      <c r="F481" s="8" t="s">
        <v>350</v>
      </c>
      <c r="G481" s="10" t="s">
        <v>350</v>
      </c>
      <c r="H481" s="14" t="s">
        <v>423</v>
      </c>
      <c r="I481" s="19" t="s">
        <v>810</v>
      </c>
      <c r="J481" s="19" t="s">
        <v>993</v>
      </c>
      <c r="K481" s="19" t="s">
        <v>1025</v>
      </c>
      <c r="L481" s="23" t="s">
        <v>94</v>
      </c>
      <c r="M481" s="33">
        <v>7646.1908571428576</v>
      </c>
      <c r="N481">
        <v>1</v>
      </c>
      <c r="O481" s="26">
        <f t="shared" si="7"/>
        <v>6346.3384114285718</v>
      </c>
      <c r="P481">
        <v>1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43">
        <v>0</v>
      </c>
      <c r="X481" s="44">
        <v>0</v>
      </c>
      <c r="Y481" s="44">
        <v>0</v>
      </c>
      <c r="Z481" s="44">
        <v>0</v>
      </c>
      <c r="AA481" s="44">
        <v>0</v>
      </c>
      <c r="AB481" s="44">
        <v>0</v>
      </c>
      <c r="AC481" s="44">
        <v>0</v>
      </c>
      <c r="AD481" s="46" t="s">
        <v>1400</v>
      </c>
      <c r="AE481" s="4">
        <v>43535</v>
      </c>
      <c r="AF481" s="4">
        <v>43535</v>
      </c>
      <c r="AG481" s="45" t="s">
        <v>1401</v>
      </c>
    </row>
    <row r="482" spans="1:33" x14ac:dyDescent="0.3">
      <c r="A482" s="3">
        <v>2019</v>
      </c>
      <c r="B482" s="5">
        <v>43466</v>
      </c>
      <c r="C482" s="4">
        <v>43535</v>
      </c>
      <c r="D482" t="s">
        <v>86</v>
      </c>
      <c r="E482" s="3">
        <v>1</v>
      </c>
      <c r="F482" s="8" t="s">
        <v>303</v>
      </c>
      <c r="G482" s="10" t="s">
        <v>303</v>
      </c>
      <c r="H482" s="14" t="s">
        <v>423</v>
      </c>
      <c r="I482" s="19" t="s">
        <v>811</v>
      </c>
      <c r="J482" s="19" t="s">
        <v>995</v>
      </c>
      <c r="K482" s="19" t="s">
        <v>1242</v>
      </c>
      <c r="L482" s="23" t="s">
        <v>93</v>
      </c>
      <c r="M482" s="33">
        <v>7501.5874285714281</v>
      </c>
      <c r="N482">
        <v>1</v>
      </c>
      <c r="O482" s="26">
        <f t="shared" si="7"/>
        <v>6226.3175657142856</v>
      </c>
      <c r="P482">
        <v>1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43">
        <v>0</v>
      </c>
      <c r="X482" s="44">
        <v>0</v>
      </c>
      <c r="Y482" s="44">
        <v>0</v>
      </c>
      <c r="Z482" s="44">
        <v>0</v>
      </c>
      <c r="AA482" s="44">
        <v>0</v>
      </c>
      <c r="AB482" s="44">
        <v>0</v>
      </c>
      <c r="AC482" s="44">
        <v>0</v>
      </c>
      <c r="AD482" s="46" t="s">
        <v>1400</v>
      </c>
      <c r="AE482" s="4">
        <v>43535</v>
      </c>
      <c r="AF482" s="4">
        <v>43535</v>
      </c>
      <c r="AG482" s="45" t="s">
        <v>1401</v>
      </c>
    </row>
    <row r="483" spans="1:33" x14ac:dyDescent="0.3">
      <c r="A483" s="3">
        <v>2019</v>
      </c>
      <c r="B483" s="5">
        <v>43466</v>
      </c>
      <c r="C483" s="4">
        <v>43535</v>
      </c>
      <c r="D483" t="s">
        <v>86</v>
      </c>
      <c r="E483" s="3">
        <v>1</v>
      </c>
      <c r="F483" s="8" t="s">
        <v>302</v>
      </c>
      <c r="G483" s="10" t="s">
        <v>302</v>
      </c>
      <c r="H483" s="14" t="s">
        <v>423</v>
      </c>
      <c r="I483" s="19" t="s">
        <v>812</v>
      </c>
      <c r="J483" s="19" t="s">
        <v>1001</v>
      </c>
      <c r="K483" s="19" t="s">
        <v>1015</v>
      </c>
      <c r="L483" s="23" t="s">
        <v>93</v>
      </c>
      <c r="M483" s="33">
        <v>6943.8857142857141</v>
      </c>
      <c r="N483">
        <v>1</v>
      </c>
      <c r="O483" s="26">
        <f t="shared" si="7"/>
        <v>5763.4251428571424</v>
      </c>
      <c r="P483">
        <v>1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43">
        <v>0</v>
      </c>
      <c r="X483" s="44">
        <v>0</v>
      </c>
      <c r="Y483" s="44">
        <v>0</v>
      </c>
      <c r="Z483" s="44">
        <v>0</v>
      </c>
      <c r="AA483" s="44">
        <v>0</v>
      </c>
      <c r="AB483" s="44">
        <v>0</v>
      </c>
      <c r="AC483" s="44">
        <v>0</v>
      </c>
      <c r="AD483" s="46" t="s">
        <v>1400</v>
      </c>
      <c r="AE483" s="4">
        <v>43535</v>
      </c>
      <c r="AF483" s="4">
        <v>43535</v>
      </c>
      <c r="AG483" s="45" t="s">
        <v>1401</v>
      </c>
    </row>
    <row r="484" spans="1:33" x14ac:dyDescent="0.3">
      <c r="A484" s="3">
        <v>2019</v>
      </c>
      <c r="B484" s="5">
        <v>43466</v>
      </c>
      <c r="C484" s="4">
        <v>43535</v>
      </c>
      <c r="D484" t="s">
        <v>86</v>
      </c>
      <c r="E484" s="3">
        <v>1</v>
      </c>
      <c r="F484" s="8" t="s">
        <v>302</v>
      </c>
      <c r="G484" s="10" t="s">
        <v>302</v>
      </c>
      <c r="H484" s="14" t="s">
        <v>423</v>
      </c>
      <c r="I484" s="19" t="s">
        <v>813</v>
      </c>
      <c r="J484" s="19" t="s">
        <v>1002</v>
      </c>
      <c r="K484" s="19" t="s">
        <v>1002</v>
      </c>
      <c r="L484" s="23" t="s">
        <v>94</v>
      </c>
      <c r="M484" s="33">
        <v>7529.9005714285704</v>
      </c>
      <c r="N484">
        <v>1</v>
      </c>
      <c r="O484" s="26">
        <f t="shared" si="7"/>
        <v>6249.8174742857136</v>
      </c>
      <c r="P484">
        <v>1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43">
        <v>0</v>
      </c>
      <c r="X484" s="44">
        <v>0</v>
      </c>
      <c r="Y484" s="44">
        <v>0</v>
      </c>
      <c r="Z484" s="44">
        <v>0</v>
      </c>
      <c r="AA484" s="44">
        <v>0</v>
      </c>
      <c r="AB484" s="44">
        <v>0</v>
      </c>
      <c r="AC484" s="44">
        <v>0</v>
      </c>
      <c r="AD484" s="46" t="s">
        <v>1400</v>
      </c>
      <c r="AE484" s="4">
        <v>43535</v>
      </c>
      <c r="AF484" s="4">
        <v>43535</v>
      </c>
      <c r="AG484" s="45" t="s">
        <v>1401</v>
      </c>
    </row>
    <row r="485" spans="1:33" x14ac:dyDescent="0.3">
      <c r="A485" s="3">
        <v>2019</v>
      </c>
      <c r="B485" s="5">
        <v>43466</v>
      </c>
      <c r="C485" s="4">
        <v>43535</v>
      </c>
      <c r="D485" t="s">
        <v>86</v>
      </c>
      <c r="E485" s="3">
        <v>1</v>
      </c>
      <c r="F485" s="8" t="s">
        <v>302</v>
      </c>
      <c r="G485" s="10" t="s">
        <v>302</v>
      </c>
      <c r="H485" s="14" t="s">
        <v>423</v>
      </c>
      <c r="I485" s="19" t="s">
        <v>814</v>
      </c>
      <c r="J485" s="19" t="s">
        <v>1002</v>
      </c>
      <c r="K485" s="19" t="s">
        <v>1002</v>
      </c>
      <c r="L485" s="23" t="s">
        <v>94</v>
      </c>
      <c r="M485" s="33">
        <v>6489.5999999999995</v>
      </c>
      <c r="N485">
        <v>1</v>
      </c>
      <c r="O485" s="26">
        <f t="shared" si="7"/>
        <v>5386.3679999999995</v>
      </c>
      <c r="P485">
        <v>1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43">
        <v>0</v>
      </c>
      <c r="X485" s="44">
        <v>0</v>
      </c>
      <c r="Y485" s="44">
        <v>0</v>
      </c>
      <c r="Z485" s="44">
        <v>0</v>
      </c>
      <c r="AA485" s="44">
        <v>0</v>
      </c>
      <c r="AB485" s="44">
        <v>0</v>
      </c>
      <c r="AC485" s="44">
        <v>0</v>
      </c>
      <c r="AD485" s="46" t="s">
        <v>1400</v>
      </c>
      <c r="AE485" s="4">
        <v>43535</v>
      </c>
      <c r="AF485" s="4">
        <v>43535</v>
      </c>
      <c r="AG485" s="45" t="s">
        <v>1401</v>
      </c>
    </row>
    <row r="486" spans="1:33" x14ac:dyDescent="0.3">
      <c r="A486" s="3">
        <v>2019</v>
      </c>
      <c r="B486" s="5">
        <v>43466</v>
      </c>
      <c r="C486" s="4">
        <v>43535</v>
      </c>
      <c r="D486" t="s">
        <v>86</v>
      </c>
      <c r="E486" s="3">
        <v>1</v>
      </c>
      <c r="F486" s="8" t="s">
        <v>303</v>
      </c>
      <c r="G486" s="10" t="s">
        <v>303</v>
      </c>
      <c r="H486" s="14" t="s">
        <v>423</v>
      </c>
      <c r="I486" s="19" t="s">
        <v>815</v>
      </c>
      <c r="J486" s="19" t="s">
        <v>1159</v>
      </c>
      <c r="K486" s="19" t="s">
        <v>1249</v>
      </c>
      <c r="L486" s="23" t="s">
        <v>93</v>
      </c>
      <c r="M486" s="33">
        <v>7268.3142857142866</v>
      </c>
      <c r="N486">
        <v>1</v>
      </c>
      <c r="O486" s="26">
        <f t="shared" si="7"/>
        <v>6032.7008571428578</v>
      </c>
      <c r="P486">
        <v>1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43">
        <v>0</v>
      </c>
      <c r="X486" s="44">
        <v>0</v>
      </c>
      <c r="Y486" s="44">
        <v>0</v>
      </c>
      <c r="Z486" s="44">
        <v>0</v>
      </c>
      <c r="AA486" s="44">
        <v>0</v>
      </c>
      <c r="AB486" s="44">
        <v>0</v>
      </c>
      <c r="AC486" s="44">
        <v>0</v>
      </c>
      <c r="AD486" s="46" t="s">
        <v>1400</v>
      </c>
      <c r="AE486" s="4">
        <v>43535</v>
      </c>
      <c r="AF486" s="4">
        <v>43535</v>
      </c>
      <c r="AG486" s="45" t="s">
        <v>1401</v>
      </c>
    </row>
    <row r="487" spans="1:33" x14ac:dyDescent="0.3">
      <c r="A487" s="3">
        <v>2019</v>
      </c>
      <c r="B487" s="5">
        <v>43466</v>
      </c>
      <c r="C487" s="4">
        <v>43535</v>
      </c>
      <c r="D487" t="s">
        <v>86</v>
      </c>
      <c r="E487" s="3">
        <v>1</v>
      </c>
      <c r="F487" s="8" t="s">
        <v>375</v>
      </c>
      <c r="G487" s="10" t="s">
        <v>375</v>
      </c>
      <c r="H487" s="14" t="s">
        <v>423</v>
      </c>
      <c r="I487" s="19" t="s">
        <v>816</v>
      </c>
      <c r="J487" s="19" t="s">
        <v>1201</v>
      </c>
      <c r="K487" s="19" t="s">
        <v>1341</v>
      </c>
      <c r="L487" s="23" t="s">
        <v>94</v>
      </c>
      <c r="M487" s="33">
        <v>11257.854857142856</v>
      </c>
      <c r="N487">
        <v>1</v>
      </c>
      <c r="O487" s="26">
        <f t="shared" si="7"/>
        <v>9344.0195314285702</v>
      </c>
      <c r="P487">
        <v>1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43">
        <v>0</v>
      </c>
      <c r="X487" s="44">
        <v>0</v>
      </c>
      <c r="Y487" s="44">
        <v>0</v>
      </c>
      <c r="Z487" s="44">
        <v>0</v>
      </c>
      <c r="AA487" s="44">
        <v>0</v>
      </c>
      <c r="AB487" s="44">
        <v>0</v>
      </c>
      <c r="AC487" s="44">
        <v>0</v>
      </c>
      <c r="AD487" s="46" t="s">
        <v>1400</v>
      </c>
      <c r="AE487" s="4">
        <v>43535</v>
      </c>
      <c r="AF487" s="4">
        <v>43535</v>
      </c>
      <c r="AG487" s="45" t="s">
        <v>1401</v>
      </c>
    </row>
    <row r="488" spans="1:33" x14ac:dyDescent="0.3">
      <c r="A488" s="3">
        <v>2019</v>
      </c>
      <c r="B488" s="5">
        <v>43466</v>
      </c>
      <c r="C488" s="4">
        <v>43535</v>
      </c>
      <c r="D488" t="s">
        <v>86</v>
      </c>
      <c r="E488" s="3">
        <v>1</v>
      </c>
      <c r="F488" s="8" t="s">
        <v>369</v>
      </c>
      <c r="G488" s="10" t="s">
        <v>369</v>
      </c>
      <c r="H488" s="14" t="s">
        <v>423</v>
      </c>
      <c r="I488" s="19" t="s">
        <v>817</v>
      </c>
      <c r="J488" s="19" t="s">
        <v>1099</v>
      </c>
      <c r="K488" s="19" t="s">
        <v>937</v>
      </c>
      <c r="L488" s="23" t="s">
        <v>93</v>
      </c>
      <c r="M488" s="33">
        <v>7268.3142857142866</v>
      </c>
      <c r="N488">
        <v>1</v>
      </c>
      <c r="O488" s="26">
        <f t="shared" si="7"/>
        <v>6032.7008571428578</v>
      </c>
      <c r="P488">
        <v>1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43">
        <v>0</v>
      </c>
      <c r="X488" s="44">
        <v>0</v>
      </c>
      <c r="Y488" s="44">
        <v>0</v>
      </c>
      <c r="Z488" s="44">
        <v>0</v>
      </c>
      <c r="AA488" s="44">
        <v>0</v>
      </c>
      <c r="AB488" s="44">
        <v>0</v>
      </c>
      <c r="AC488" s="44">
        <v>0</v>
      </c>
      <c r="AD488" s="46" t="s">
        <v>1400</v>
      </c>
      <c r="AE488" s="4">
        <v>43535</v>
      </c>
      <c r="AF488" s="4">
        <v>43535</v>
      </c>
      <c r="AG488" s="45" t="s">
        <v>1401</v>
      </c>
    </row>
    <row r="489" spans="1:33" x14ac:dyDescent="0.3">
      <c r="A489" s="3">
        <v>2019</v>
      </c>
      <c r="B489" s="5">
        <v>43466</v>
      </c>
      <c r="C489" s="4">
        <v>43535</v>
      </c>
      <c r="D489" t="s">
        <v>86</v>
      </c>
      <c r="E489" s="3">
        <v>1</v>
      </c>
      <c r="F489" s="8" t="s">
        <v>303</v>
      </c>
      <c r="G489" s="10" t="s">
        <v>303</v>
      </c>
      <c r="H489" s="14" t="s">
        <v>423</v>
      </c>
      <c r="I489" s="19" t="s">
        <v>818</v>
      </c>
      <c r="J489" s="19" t="s">
        <v>1202</v>
      </c>
      <c r="K489" s="19" t="s">
        <v>1042</v>
      </c>
      <c r="L489" s="23" t="s">
        <v>93</v>
      </c>
      <c r="M489" s="33">
        <v>14282.492571428575</v>
      </c>
      <c r="N489">
        <v>1</v>
      </c>
      <c r="O489" s="26">
        <f t="shared" si="7"/>
        <v>11854.468834285717</v>
      </c>
      <c r="P489">
        <v>1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43">
        <v>0</v>
      </c>
      <c r="X489" s="44">
        <v>0</v>
      </c>
      <c r="Y489" s="44">
        <v>0</v>
      </c>
      <c r="Z489" s="44">
        <v>0</v>
      </c>
      <c r="AA489" s="44">
        <v>0</v>
      </c>
      <c r="AB489" s="44">
        <v>0</v>
      </c>
      <c r="AC489" s="44">
        <v>0</v>
      </c>
      <c r="AD489" s="46" t="s">
        <v>1400</v>
      </c>
      <c r="AE489" s="4">
        <v>43535</v>
      </c>
      <c r="AF489" s="4">
        <v>43535</v>
      </c>
      <c r="AG489" s="45" t="s">
        <v>1401</v>
      </c>
    </row>
    <row r="490" spans="1:33" x14ac:dyDescent="0.3">
      <c r="A490" s="3">
        <v>2019</v>
      </c>
      <c r="B490" s="5">
        <v>43466</v>
      </c>
      <c r="C490" s="4">
        <v>43535</v>
      </c>
      <c r="D490" t="s">
        <v>86</v>
      </c>
      <c r="E490" s="3">
        <v>1</v>
      </c>
      <c r="F490" s="8" t="s">
        <v>302</v>
      </c>
      <c r="G490" s="10" t="s">
        <v>302</v>
      </c>
      <c r="H490" s="14" t="s">
        <v>423</v>
      </c>
      <c r="I490" s="19" t="s">
        <v>685</v>
      </c>
      <c r="J490" s="19" t="s">
        <v>944</v>
      </c>
      <c r="K490" s="19" t="s">
        <v>987</v>
      </c>
      <c r="L490" s="23" t="s">
        <v>94</v>
      </c>
      <c r="M490" s="35">
        <v>6489.5999999999995</v>
      </c>
      <c r="N490">
        <v>1</v>
      </c>
      <c r="O490" s="26">
        <f t="shared" si="7"/>
        <v>5386.3679999999995</v>
      </c>
      <c r="P490">
        <v>1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43">
        <v>0</v>
      </c>
      <c r="X490" s="44">
        <v>0</v>
      </c>
      <c r="Y490" s="44">
        <v>0</v>
      </c>
      <c r="Z490" s="44">
        <v>0</v>
      </c>
      <c r="AA490" s="44">
        <v>0</v>
      </c>
      <c r="AB490" s="44">
        <v>0</v>
      </c>
      <c r="AC490" s="44">
        <v>0</v>
      </c>
      <c r="AD490" s="46" t="s">
        <v>1400</v>
      </c>
      <c r="AE490" s="4">
        <v>43535</v>
      </c>
      <c r="AF490" s="4">
        <v>43535</v>
      </c>
      <c r="AG490" s="45" t="s">
        <v>1401</v>
      </c>
    </row>
    <row r="491" spans="1:33" x14ac:dyDescent="0.3">
      <c r="A491" s="3">
        <v>2019</v>
      </c>
      <c r="B491" s="5">
        <v>43466</v>
      </c>
      <c r="C491" s="4">
        <v>43535</v>
      </c>
      <c r="D491" t="s">
        <v>86</v>
      </c>
      <c r="E491" s="3">
        <v>1</v>
      </c>
      <c r="F491" s="8" t="s">
        <v>368</v>
      </c>
      <c r="G491" s="10" t="s">
        <v>368</v>
      </c>
      <c r="H491" s="14" t="s">
        <v>423</v>
      </c>
      <c r="I491" s="19" t="s">
        <v>793</v>
      </c>
      <c r="J491" s="19" t="s">
        <v>944</v>
      </c>
      <c r="K491" s="19" t="s">
        <v>1065</v>
      </c>
      <c r="L491" s="23" t="s">
        <v>94</v>
      </c>
      <c r="M491" s="33">
        <v>12911.297142857144</v>
      </c>
      <c r="N491">
        <v>1</v>
      </c>
      <c r="O491" s="26">
        <f t="shared" si="7"/>
        <v>10716.37662857143</v>
      </c>
      <c r="P491">
        <v>1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43">
        <v>0</v>
      </c>
      <c r="X491" s="44">
        <v>0</v>
      </c>
      <c r="Y491" s="44">
        <v>0</v>
      </c>
      <c r="Z491" s="44">
        <v>0</v>
      </c>
      <c r="AA491" s="44">
        <v>0</v>
      </c>
      <c r="AB491" s="44">
        <v>0</v>
      </c>
      <c r="AC491" s="44">
        <v>0</v>
      </c>
      <c r="AD491" s="46" t="s">
        <v>1400</v>
      </c>
      <c r="AE491" s="4">
        <v>43535</v>
      </c>
      <c r="AF491" s="4">
        <v>43535</v>
      </c>
      <c r="AG491" s="45" t="s">
        <v>1401</v>
      </c>
    </row>
    <row r="492" spans="1:33" x14ac:dyDescent="0.3">
      <c r="A492" s="3">
        <v>2019</v>
      </c>
      <c r="B492" s="5">
        <v>43466</v>
      </c>
      <c r="C492" s="4">
        <v>43535</v>
      </c>
      <c r="D492" t="s">
        <v>86</v>
      </c>
      <c r="E492" s="3">
        <v>1</v>
      </c>
      <c r="F492" s="8" t="s">
        <v>302</v>
      </c>
      <c r="G492" s="10" t="s">
        <v>302</v>
      </c>
      <c r="H492" s="14" t="s">
        <v>423</v>
      </c>
      <c r="I492" s="19" t="s">
        <v>819</v>
      </c>
      <c r="J492" s="19" t="s">
        <v>1134</v>
      </c>
      <c r="K492" s="19" t="s">
        <v>1217</v>
      </c>
      <c r="L492" s="23" t="s">
        <v>94</v>
      </c>
      <c r="M492" s="33">
        <v>7726.9440000000013</v>
      </c>
      <c r="N492">
        <v>1</v>
      </c>
      <c r="O492" s="26">
        <f t="shared" si="7"/>
        <v>6413.3635200000008</v>
      </c>
      <c r="P492">
        <v>1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43">
        <v>0</v>
      </c>
      <c r="X492" s="44">
        <v>0</v>
      </c>
      <c r="Y492" s="44">
        <v>0</v>
      </c>
      <c r="Z492" s="44">
        <v>0</v>
      </c>
      <c r="AA492" s="44">
        <v>0</v>
      </c>
      <c r="AB492" s="44">
        <v>0</v>
      </c>
      <c r="AC492" s="44">
        <v>0</v>
      </c>
      <c r="AD492" s="46" t="s">
        <v>1400</v>
      </c>
      <c r="AE492" s="4">
        <v>43535</v>
      </c>
      <c r="AF492" s="4">
        <v>43535</v>
      </c>
      <c r="AG492" s="45" t="s">
        <v>1401</v>
      </c>
    </row>
    <row r="493" spans="1:33" x14ac:dyDescent="0.3">
      <c r="A493" s="3">
        <v>2019</v>
      </c>
      <c r="B493" s="5">
        <v>43466</v>
      </c>
      <c r="C493" s="4">
        <v>43535</v>
      </c>
      <c r="D493" t="s">
        <v>86</v>
      </c>
      <c r="E493" s="3">
        <v>1</v>
      </c>
      <c r="F493" s="8" t="s">
        <v>303</v>
      </c>
      <c r="G493" s="10" t="s">
        <v>303</v>
      </c>
      <c r="H493" s="14" t="s">
        <v>423</v>
      </c>
      <c r="I493" s="19" t="s">
        <v>820</v>
      </c>
      <c r="J493" s="19" t="s">
        <v>1203</v>
      </c>
      <c r="K493" s="19" t="s">
        <v>1216</v>
      </c>
      <c r="L493" s="23" t="s">
        <v>93</v>
      </c>
      <c r="M493" s="33">
        <v>6489.5999999999995</v>
      </c>
      <c r="N493">
        <v>1</v>
      </c>
      <c r="O493" s="26">
        <f t="shared" si="7"/>
        <v>5386.3679999999995</v>
      </c>
      <c r="P493">
        <v>1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43">
        <v>0</v>
      </c>
      <c r="X493" s="44">
        <v>0</v>
      </c>
      <c r="Y493" s="44">
        <v>0</v>
      </c>
      <c r="Z493" s="44">
        <v>0</v>
      </c>
      <c r="AA493" s="44">
        <v>0</v>
      </c>
      <c r="AB493" s="44">
        <v>0</v>
      </c>
      <c r="AC493" s="44">
        <v>0</v>
      </c>
      <c r="AD493" s="46" t="s">
        <v>1400</v>
      </c>
      <c r="AE493" s="4">
        <v>43535</v>
      </c>
      <c r="AF493" s="4">
        <v>43535</v>
      </c>
      <c r="AG493" s="45" t="s">
        <v>1401</v>
      </c>
    </row>
    <row r="494" spans="1:33" x14ac:dyDescent="0.3">
      <c r="A494" s="3">
        <v>2019</v>
      </c>
      <c r="B494" s="5">
        <v>43466</v>
      </c>
      <c r="C494" s="4">
        <v>43535</v>
      </c>
      <c r="D494" t="s">
        <v>86</v>
      </c>
      <c r="E494" s="3">
        <v>1</v>
      </c>
      <c r="F494" s="8" t="s">
        <v>302</v>
      </c>
      <c r="G494" s="10" t="s">
        <v>302</v>
      </c>
      <c r="H494" s="14" t="s">
        <v>423</v>
      </c>
      <c r="I494" s="19" t="s">
        <v>793</v>
      </c>
      <c r="J494" s="19" t="s">
        <v>1012</v>
      </c>
      <c r="K494" s="19" t="s">
        <v>977</v>
      </c>
      <c r="L494" s="23" t="s">
        <v>94</v>
      </c>
      <c r="M494" s="33">
        <v>6489.5999999999995</v>
      </c>
      <c r="N494">
        <v>1</v>
      </c>
      <c r="O494" s="26">
        <f t="shared" si="7"/>
        <v>5386.3679999999995</v>
      </c>
      <c r="P494">
        <v>1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43">
        <v>0</v>
      </c>
      <c r="X494" s="44">
        <v>0</v>
      </c>
      <c r="Y494" s="44">
        <v>0</v>
      </c>
      <c r="Z494" s="44">
        <v>0</v>
      </c>
      <c r="AA494" s="44">
        <v>0</v>
      </c>
      <c r="AB494" s="44">
        <v>0</v>
      </c>
      <c r="AC494" s="44">
        <v>0</v>
      </c>
      <c r="AD494" s="46" t="s">
        <v>1400</v>
      </c>
      <c r="AE494" s="4">
        <v>43535</v>
      </c>
      <c r="AF494" s="4">
        <v>43535</v>
      </c>
      <c r="AG494" s="45" t="s">
        <v>1401</v>
      </c>
    </row>
    <row r="495" spans="1:33" x14ac:dyDescent="0.3">
      <c r="A495" s="3">
        <v>2019</v>
      </c>
      <c r="B495" s="5">
        <v>43466</v>
      </c>
      <c r="C495" s="4">
        <v>43535</v>
      </c>
      <c r="D495" t="s">
        <v>86</v>
      </c>
      <c r="E495" s="3">
        <v>1</v>
      </c>
      <c r="F495" s="8" t="s">
        <v>369</v>
      </c>
      <c r="G495" s="10" t="s">
        <v>369</v>
      </c>
      <c r="H495" s="14" t="s">
        <v>423</v>
      </c>
      <c r="I495" s="19" t="s">
        <v>479</v>
      </c>
      <c r="J495" s="19" t="s">
        <v>1086</v>
      </c>
      <c r="K495" s="19" t="s">
        <v>950</v>
      </c>
      <c r="L495" s="23" t="s">
        <v>94</v>
      </c>
      <c r="M495" s="33">
        <v>6634.3680000000004</v>
      </c>
      <c r="N495">
        <v>1</v>
      </c>
      <c r="O495" s="26">
        <f t="shared" si="7"/>
        <v>5506.5254400000003</v>
      </c>
      <c r="P495">
        <v>1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43">
        <v>0</v>
      </c>
      <c r="X495" s="44">
        <v>0</v>
      </c>
      <c r="Y495" s="44">
        <v>0</v>
      </c>
      <c r="Z495" s="44">
        <v>0</v>
      </c>
      <c r="AA495" s="44">
        <v>0</v>
      </c>
      <c r="AB495" s="44">
        <v>0</v>
      </c>
      <c r="AC495" s="44">
        <v>0</v>
      </c>
      <c r="AD495" s="46" t="s">
        <v>1400</v>
      </c>
      <c r="AE495" s="4">
        <v>43535</v>
      </c>
      <c r="AF495" s="4">
        <v>43535</v>
      </c>
      <c r="AG495" s="45" t="s">
        <v>1401</v>
      </c>
    </row>
    <row r="496" spans="1:33" x14ac:dyDescent="0.3">
      <c r="A496" s="3">
        <v>2019</v>
      </c>
      <c r="B496" s="5">
        <v>43466</v>
      </c>
      <c r="C496" s="4">
        <v>43535</v>
      </c>
      <c r="D496" t="s">
        <v>86</v>
      </c>
      <c r="E496" s="3">
        <v>1</v>
      </c>
      <c r="F496" s="8" t="s">
        <v>302</v>
      </c>
      <c r="G496" s="10" t="s">
        <v>302</v>
      </c>
      <c r="H496" s="14" t="s">
        <v>423</v>
      </c>
      <c r="I496" s="19" t="s">
        <v>821</v>
      </c>
      <c r="J496" s="19" t="s">
        <v>1086</v>
      </c>
      <c r="K496" s="19" t="s">
        <v>1164</v>
      </c>
      <c r="L496" s="23" t="s">
        <v>94</v>
      </c>
      <c r="M496" s="33">
        <v>6489.5999999999995</v>
      </c>
      <c r="N496">
        <v>1</v>
      </c>
      <c r="O496" s="26">
        <f t="shared" si="7"/>
        <v>5386.3679999999995</v>
      </c>
      <c r="P496">
        <v>1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43">
        <v>0</v>
      </c>
      <c r="X496" s="44">
        <v>0</v>
      </c>
      <c r="Y496" s="44">
        <v>0</v>
      </c>
      <c r="Z496" s="44">
        <v>0</v>
      </c>
      <c r="AA496" s="44">
        <v>0</v>
      </c>
      <c r="AB496" s="44">
        <v>0</v>
      </c>
      <c r="AC496" s="44">
        <v>0</v>
      </c>
      <c r="AD496" s="46" t="s">
        <v>1400</v>
      </c>
      <c r="AE496" s="4">
        <v>43535</v>
      </c>
      <c r="AF496" s="4">
        <v>43535</v>
      </c>
      <c r="AG496" s="45" t="s">
        <v>1401</v>
      </c>
    </row>
    <row r="497" spans="1:33" x14ac:dyDescent="0.3">
      <c r="A497" s="3">
        <v>2019</v>
      </c>
      <c r="B497" s="5">
        <v>43466</v>
      </c>
      <c r="C497" s="4">
        <v>43535</v>
      </c>
      <c r="D497" t="s">
        <v>86</v>
      </c>
      <c r="E497" s="3">
        <v>1</v>
      </c>
      <c r="F497" s="8" t="s">
        <v>303</v>
      </c>
      <c r="G497" s="10" t="s">
        <v>303</v>
      </c>
      <c r="H497" s="14" t="s">
        <v>423</v>
      </c>
      <c r="I497" s="19" t="s">
        <v>822</v>
      </c>
      <c r="J497" s="19" t="s">
        <v>1204</v>
      </c>
      <c r="K497" s="19" t="s">
        <v>1368</v>
      </c>
      <c r="L497" s="23" t="s">
        <v>94</v>
      </c>
      <c r="M497" s="37">
        <v>8552.5440000000017</v>
      </c>
      <c r="N497">
        <v>1</v>
      </c>
      <c r="O497" s="26">
        <f t="shared" si="7"/>
        <v>7098.6115200000013</v>
      </c>
      <c r="P497">
        <v>1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43">
        <v>0</v>
      </c>
      <c r="X497" s="44">
        <v>0</v>
      </c>
      <c r="Y497" s="44">
        <v>0</v>
      </c>
      <c r="Z497" s="44">
        <v>0</v>
      </c>
      <c r="AA497" s="44">
        <v>0</v>
      </c>
      <c r="AB497" s="44">
        <v>0</v>
      </c>
      <c r="AC497" s="44">
        <v>0</v>
      </c>
      <c r="AD497" s="46" t="s">
        <v>1400</v>
      </c>
      <c r="AE497" s="4">
        <v>43535</v>
      </c>
      <c r="AF497" s="4">
        <v>43535</v>
      </c>
      <c r="AG497" s="45" t="s">
        <v>1401</v>
      </c>
    </row>
    <row r="498" spans="1:33" x14ac:dyDescent="0.3">
      <c r="A498" s="3">
        <v>2019</v>
      </c>
      <c r="B498" s="5">
        <v>43466</v>
      </c>
      <c r="C498" s="4">
        <v>43535</v>
      </c>
      <c r="D498" t="s">
        <v>86</v>
      </c>
      <c r="E498" s="3">
        <v>1</v>
      </c>
      <c r="F498" s="8" t="s">
        <v>303</v>
      </c>
      <c r="G498" s="10" t="s">
        <v>303</v>
      </c>
      <c r="H498" s="14" t="s">
        <v>423</v>
      </c>
      <c r="I498" s="19" t="s">
        <v>823</v>
      </c>
      <c r="J498" s="19" t="s">
        <v>1015</v>
      </c>
      <c r="K498" s="19" t="s">
        <v>1065</v>
      </c>
      <c r="L498" s="23" t="s">
        <v>93</v>
      </c>
      <c r="M498" s="33">
        <v>6489.5999999999995</v>
      </c>
      <c r="N498">
        <v>1</v>
      </c>
      <c r="O498" s="26">
        <f t="shared" si="7"/>
        <v>5386.3679999999995</v>
      </c>
      <c r="P498">
        <v>1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43">
        <v>0</v>
      </c>
      <c r="X498" s="44">
        <v>0</v>
      </c>
      <c r="Y498" s="44">
        <v>0</v>
      </c>
      <c r="Z498" s="44">
        <v>0</v>
      </c>
      <c r="AA498" s="44">
        <v>0</v>
      </c>
      <c r="AB498" s="44">
        <v>0</v>
      </c>
      <c r="AC498" s="44">
        <v>0</v>
      </c>
      <c r="AD498" s="46" t="s">
        <v>1400</v>
      </c>
      <c r="AE498" s="4">
        <v>43535</v>
      </c>
      <c r="AF498" s="4">
        <v>43535</v>
      </c>
      <c r="AG498" s="45" t="s">
        <v>1401</v>
      </c>
    </row>
    <row r="499" spans="1:33" x14ac:dyDescent="0.3">
      <c r="A499" s="3">
        <v>2019</v>
      </c>
      <c r="B499" s="5">
        <v>43466</v>
      </c>
      <c r="C499" s="4">
        <v>43535</v>
      </c>
      <c r="D499" t="s">
        <v>86</v>
      </c>
      <c r="E499" s="3">
        <v>1</v>
      </c>
      <c r="F499" s="8" t="s">
        <v>368</v>
      </c>
      <c r="G499" s="10" t="s">
        <v>368</v>
      </c>
      <c r="H499" s="14" t="s">
        <v>423</v>
      </c>
      <c r="I499" s="19" t="s">
        <v>683</v>
      </c>
      <c r="J499" s="19" t="s">
        <v>1205</v>
      </c>
      <c r="K499" s="19" t="s">
        <v>1369</v>
      </c>
      <c r="L499" s="23" t="s">
        <v>94</v>
      </c>
      <c r="M499" s="33">
        <v>11035.44</v>
      </c>
      <c r="N499">
        <v>1</v>
      </c>
      <c r="O499" s="26">
        <f t="shared" si="7"/>
        <v>9159.4151999999995</v>
      </c>
      <c r="P499">
        <v>1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43">
        <v>0</v>
      </c>
      <c r="X499" s="44">
        <v>0</v>
      </c>
      <c r="Y499" s="44">
        <v>0</v>
      </c>
      <c r="Z499" s="44">
        <v>0</v>
      </c>
      <c r="AA499" s="44">
        <v>0</v>
      </c>
      <c r="AB499" s="44">
        <v>0</v>
      </c>
      <c r="AC499" s="44">
        <v>0</v>
      </c>
      <c r="AD499" s="46" t="s">
        <v>1400</v>
      </c>
      <c r="AE499" s="4">
        <v>43535</v>
      </c>
      <c r="AF499" s="4">
        <v>43535</v>
      </c>
      <c r="AG499" s="45" t="s">
        <v>1401</v>
      </c>
    </row>
    <row r="500" spans="1:33" x14ac:dyDescent="0.3">
      <c r="A500" s="3">
        <v>2019</v>
      </c>
      <c r="B500" s="5">
        <v>43466</v>
      </c>
      <c r="C500" s="4">
        <v>43535</v>
      </c>
      <c r="D500" t="s">
        <v>86</v>
      </c>
      <c r="E500" s="3">
        <v>1</v>
      </c>
      <c r="F500" s="8" t="s">
        <v>303</v>
      </c>
      <c r="G500" s="10" t="s">
        <v>303</v>
      </c>
      <c r="H500" s="14" t="s">
        <v>423</v>
      </c>
      <c r="I500" s="19" t="s">
        <v>761</v>
      </c>
      <c r="J500" s="19" t="s">
        <v>1060</v>
      </c>
      <c r="K500" s="19" t="s">
        <v>993</v>
      </c>
      <c r="L500" s="23" t="s">
        <v>93</v>
      </c>
      <c r="M500" s="33">
        <v>6698.0159999999996</v>
      </c>
      <c r="N500">
        <v>1</v>
      </c>
      <c r="O500" s="26">
        <f t="shared" si="7"/>
        <v>5559.3532799999994</v>
      </c>
      <c r="P500">
        <v>1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43">
        <v>0</v>
      </c>
      <c r="X500" s="44">
        <v>0</v>
      </c>
      <c r="Y500" s="44">
        <v>0</v>
      </c>
      <c r="Z500" s="44">
        <v>0</v>
      </c>
      <c r="AA500" s="44">
        <v>0</v>
      </c>
      <c r="AB500" s="44">
        <v>0</v>
      </c>
      <c r="AC500" s="44">
        <v>0</v>
      </c>
      <c r="AD500" s="46" t="s">
        <v>1400</v>
      </c>
      <c r="AE500" s="4">
        <v>43535</v>
      </c>
      <c r="AF500" s="4">
        <v>43535</v>
      </c>
      <c r="AG500" s="45" t="s">
        <v>1401</v>
      </c>
    </row>
    <row r="501" spans="1:33" x14ac:dyDescent="0.3">
      <c r="A501" s="3">
        <v>2019</v>
      </c>
      <c r="B501" s="5">
        <v>43466</v>
      </c>
      <c r="C501" s="4">
        <v>43535</v>
      </c>
      <c r="D501" t="s">
        <v>86</v>
      </c>
      <c r="E501" s="3">
        <v>1</v>
      </c>
      <c r="F501" s="8" t="s">
        <v>223</v>
      </c>
      <c r="G501" s="10" t="s">
        <v>223</v>
      </c>
      <c r="H501" s="14" t="s">
        <v>423</v>
      </c>
      <c r="I501" s="19" t="s">
        <v>587</v>
      </c>
      <c r="J501" s="19" t="s">
        <v>1109</v>
      </c>
      <c r="K501" s="19" t="s">
        <v>1085</v>
      </c>
      <c r="L501" s="23" t="s">
        <v>94</v>
      </c>
      <c r="M501" s="33">
        <v>11035.44</v>
      </c>
      <c r="N501">
        <v>1</v>
      </c>
      <c r="O501" s="26">
        <f t="shared" si="7"/>
        <v>9159.4151999999995</v>
      </c>
      <c r="P501">
        <v>1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43">
        <v>0</v>
      </c>
      <c r="X501" s="44">
        <v>0</v>
      </c>
      <c r="Y501" s="44">
        <v>0</v>
      </c>
      <c r="Z501" s="44">
        <v>0</v>
      </c>
      <c r="AA501" s="44">
        <v>0</v>
      </c>
      <c r="AB501" s="44">
        <v>0</v>
      </c>
      <c r="AC501" s="44">
        <v>0</v>
      </c>
      <c r="AD501" s="46" t="s">
        <v>1400</v>
      </c>
      <c r="AE501" s="4">
        <v>43535</v>
      </c>
      <c r="AF501" s="4">
        <v>43535</v>
      </c>
      <c r="AG501" s="45" t="s">
        <v>1401</v>
      </c>
    </row>
    <row r="502" spans="1:33" x14ac:dyDescent="0.3">
      <c r="A502" s="3">
        <v>2019</v>
      </c>
      <c r="B502" s="5">
        <v>43466</v>
      </c>
      <c r="C502" s="4">
        <v>43535</v>
      </c>
      <c r="D502" t="s">
        <v>86</v>
      </c>
      <c r="E502" s="3">
        <v>1</v>
      </c>
      <c r="F502" s="8" t="s">
        <v>368</v>
      </c>
      <c r="G502" s="10" t="s">
        <v>368</v>
      </c>
      <c r="H502" s="14" t="s">
        <v>423</v>
      </c>
      <c r="I502" s="19" t="s">
        <v>722</v>
      </c>
      <c r="J502" s="19" t="s">
        <v>1109</v>
      </c>
      <c r="K502" s="19" t="s">
        <v>1001</v>
      </c>
      <c r="L502" s="23" t="s">
        <v>94</v>
      </c>
      <c r="M502" s="33">
        <v>11035.44</v>
      </c>
      <c r="N502">
        <v>1</v>
      </c>
      <c r="O502" s="26">
        <f t="shared" si="7"/>
        <v>9159.4151999999995</v>
      </c>
      <c r="P502">
        <v>1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43">
        <v>0</v>
      </c>
      <c r="X502" s="44">
        <v>0</v>
      </c>
      <c r="Y502" s="44">
        <v>0</v>
      </c>
      <c r="Z502" s="44">
        <v>0</v>
      </c>
      <c r="AA502" s="44">
        <v>0</v>
      </c>
      <c r="AB502" s="44">
        <v>0</v>
      </c>
      <c r="AC502" s="44">
        <v>0</v>
      </c>
      <c r="AD502" s="46" t="s">
        <v>1400</v>
      </c>
      <c r="AE502" s="4">
        <v>43535</v>
      </c>
      <c r="AF502" s="4">
        <v>43535</v>
      </c>
      <c r="AG502" s="45" t="s">
        <v>1401</v>
      </c>
    </row>
    <row r="503" spans="1:33" x14ac:dyDescent="0.3">
      <c r="A503" s="3">
        <v>2019</v>
      </c>
      <c r="B503" s="5">
        <v>43466</v>
      </c>
      <c r="C503" s="4">
        <v>43535</v>
      </c>
      <c r="D503" t="s">
        <v>86</v>
      </c>
      <c r="E503" s="3">
        <v>1</v>
      </c>
      <c r="F503" s="8" t="s">
        <v>302</v>
      </c>
      <c r="G503" s="10" t="s">
        <v>302</v>
      </c>
      <c r="H503" s="14" t="s">
        <v>423</v>
      </c>
      <c r="I503" s="19" t="s">
        <v>773</v>
      </c>
      <c r="J503" s="19" t="s">
        <v>1119</v>
      </c>
      <c r="K503" s="19" t="s">
        <v>1166</v>
      </c>
      <c r="L503" s="23" t="s">
        <v>94</v>
      </c>
      <c r="M503" s="33">
        <v>6240</v>
      </c>
      <c r="N503">
        <v>1</v>
      </c>
      <c r="O503" s="26">
        <f t="shared" si="7"/>
        <v>5179.2</v>
      </c>
      <c r="P503">
        <v>1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43">
        <v>0</v>
      </c>
      <c r="X503" s="44">
        <v>0</v>
      </c>
      <c r="Y503" s="44">
        <v>0</v>
      </c>
      <c r="Z503" s="44">
        <v>0</v>
      </c>
      <c r="AA503" s="44">
        <v>0</v>
      </c>
      <c r="AB503" s="44">
        <v>0</v>
      </c>
      <c r="AC503" s="44">
        <v>0</v>
      </c>
      <c r="AD503" s="46" t="s">
        <v>1400</v>
      </c>
      <c r="AE503" s="4">
        <v>43535</v>
      </c>
      <c r="AF503" s="4">
        <v>43535</v>
      </c>
      <c r="AG503" s="45" t="s">
        <v>1401</v>
      </c>
    </row>
    <row r="504" spans="1:33" x14ac:dyDescent="0.3">
      <c r="A504" s="3">
        <v>2019</v>
      </c>
      <c r="B504" s="5">
        <v>43466</v>
      </c>
      <c r="C504" s="4">
        <v>43535</v>
      </c>
      <c r="D504" t="s">
        <v>86</v>
      </c>
      <c r="E504" s="3">
        <v>1</v>
      </c>
      <c r="F504" s="8" t="s">
        <v>302</v>
      </c>
      <c r="G504" s="10" t="s">
        <v>302</v>
      </c>
      <c r="H504" s="14" t="s">
        <v>423</v>
      </c>
      <c r="I504" s="19" t="s">
        <v>824</v>
      </c>
      <c r="J504" s="19" t="s">
        <v>1206</v>
      </c>
      <c r="K504" s="19" t="s">
        <v>1016</v>
      </c>
      <c r="L504" s="23" t="s">
        <v>94</v>
      </c>
      <c r="M504" s="33">
        <v>8472.0480000000007</v>
      </c>
      <c r="N504">
        <v>1</v>
      </c>
      <c r="O504" s="26">
        <f t="shared" si="7"/>
        <v>7031.7998400000006</v>
      </c>
      <c r="P504">
        <v>1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43">
        <v>0</v>
      </c>
      <c r="X504" s="44">
        <v>0</v>
      </c>
      <c r="Y504" s="44">
        <v>0</v>
      </c>
      <c r="Z504" s="44">
        <v>0</v>
      </c>
      <c r="AA504" s="44">
        <v>0</v>
      </c>
      <c r="AB504" s="44">
        <v>0</v>
      </c>
      <c r="AC504" s="44">
        <v>0</v>
      </c>
      <c r="AD504" s="46" t="s">
        <v>1400</v>
      </c>
      <c r="AE504" s="4">
        <v>43535</v>
      </c>
      <c r="AF504" s="4">
        <v>43535</v>
      </c>
      <c r="AG504" s="45" t="s">
        <v>1401</v>
      </c>
    </row>
    <row r="505" spans="1:33" x14ac:dyDescent="0.3">
      <c r="A505" s="3">
        <v>2019</v>
      </c>
      <c r="B505" s="5">
        <v>43466</v>
      </c>
      <c r="C505" s="4">
        <v>43535</v>
      </c>
      <c r="D505" t="s">
        <v>86</v>
      </c>
      <c r="E505" s="3">
        <v>1</v>
      </c>
      <c r="F505" s="8" t="s">
        <v>373</v>
      </c>
      <c r="G505" s="10" t="s">
        <v>373</v>
      </c>
      <c r="H505" s="14" t="s">
        <v>423</v>
      </c>
      <c r="I505" s="19" t="s">
        <v>430</v>
      </c>
      <c r="J505" s="19" t="s">
        <v>1207</v>
      </c>
      <c r="K505" s="19" t="s">
        <v>1370</v>
      </c>
      <c r="L505" s="23" t="s">
        <v>94</v>
      </c>
      <c r="M505" s="33">
        <v>12752.064000000002</v>
      </c>
      <c r="N505">
        <v>1</v>
      </c>
      <c r="O505" s="26">
        <f t="shared" si="7"/>
        <v>10584.213120000002</v>
      </c>
      <c r="P505">
        <v>1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43">
        <v>0</v>
      </c>
      <c r="X505" s="44">
        <v>0</v>
      </c>
      <c r="Y505" s="44">
        <v>0</v>
      </c>
      <c r="Z505" s="44">
        <v>0</v>
      </c>
      <c r="AA505" s="44">
        <v>0</v>
      </c>
      <c r="AB505" s="44">
        <v>0</v>
      </c>
      <c r="AC505" s="44">
        <v>0</v>
      </c>
      <c r="AD505" s="46" t="s">
        <v>1400</v>
      </c>
      <c r="AE505" s="4">
        <v>43535</v>
      </c>
      <c r="AF505" s="4">
        <v>43535</v>
      </c>
      <c r="AG505" s="45" t="s">
        <v>1401</v>
      </c>
    </row>
    <row r="506" spans="1:33" x14ac:dyDescent="0.3">
      <c r="A506" s="3">
        <v>2019</v>
      </c>
      <c r="B506" s="5">
        <v>43466</v>
      </c>
      <c r="C506" s="4">
        <v>43535</v>
      </c>
      <c r="D506" t="s">
        <v>86</v>
      </c>
      <c r="E506" s="3">
        <v>1</v>
      </c>
      <c r="F506" s="8" t="s">
        <v>376</v>
      </c>
      <c r="G506" s="10" t="s">
        <v>376</v>
      </c>
      <c r="H506" s="14" t="s">
        <v>423</v>
      </c>
      <c r="I506" s="19" t="s">
        <v>825</v>
      </c>
      <c r="J506" s="19" t="s">
        <v>1208</v>
      </c>
      <c r="K506" s="19" t="s">
        <v>1062</v>
      </c>
      <c r="L506" s="23" t="s">
        <v>94</v>
      </c>
      <c r="M506" s="33">
        <v>6240</v>
      </c>
      <c r="N506">
        <v>1</v>
      </c>
      <c r="O506" s="26">
        <f t="shared" si="7"/>
        <v>5179.2</v>
      </c>
      <c r="P506">
        <v>1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43">
        <v>0</v>
      </c>
      <c r="X506" s="44">
        <v>0</v>
      </c>
      <c r="Y506" s="44">
        <v>0</v>
      </c>
      <c r="Z506" s="44">
        <v>0</v>
      </c>
      <c r="AA506" s="44">
        <v>0</v>
      </c>
      <c r="AB506" s="44">
        <v>0</v>
      </c>
      <c r="AC506" s="44">
        <v>0</v>
      </c>
      <c r="AD506" s="46" t="s">
        <v>1400</v>
      </c>
      <c r="AE506" s="4">
        <v>43535</v>
      </c>
      <c r="AF506" s="4">
        <v>43535</v>
      </c>
      <c r="AG506" s="45" t="s">
        <v>1401</v>
      </c>
    </row>
    <row r="507" spans="1:33" x14ac:dyDescent="0.3">
      <c r="A507" s="3">
        <v>2019</v>
      </c>
      <c r="B507" s="5">
        <v>43466</v>
      </c>
      <c r="C507" s="4">
        <v>43535</v>
      </c>
      <c r="D507" t="s">
        <v>86</v>
      </c>
      <c r="E507" s="3">
        <v>1</v>
      </c>
      <c r="F507" s="8" t="s">
        <v>302</v>
      </c>
      <c r="G507" s="10" t="s">
        <v>302</v>
      </c>
      <c r="H507" s="14" t="s">
        <v>423</v>
      </c>
      <c r="I507" s="19" t="s">
        <v>609</v>
      </c>
      <c r="J507" s="19" t="s">
        <v>1209</v>
      </c>
      <c r="K507" s="19" t="s">
        <v>1030</v>
      </c>
      <c r="L507" s="23" t="s">
        <v>94</v>
      </c>
      <c r="M507" s="33">
        <v>11140.896000000002</v>
      </c>
      <c r="N507">
        <v>1</v>
      </c>
      <c r="O507" s="26">
        <f t="shared" si="7"/>
        <v>9246.9436800000021</v>
      </c>
      <c r="P507">
        <v>1</v>
      </c>
      <c r="Q507" s="3">
        <v>0</v>
      </c>
      <c r="R507" s="3">
        <v>0</v>
      </c>
      <c r="S507" s="3">
        <v>0</v>
      </c>
      <c r="T507" s="3">
        <v>0</v>
      </c>
      <c r="U507" s="3">
        <v>0</v>
      </c>
      <c r="V507" s="3">
        <v>0</v>
      </c>
      <c r="W507" s="43">
        <v>0</v>
      </c>
      <c r="X507" s="44">
        <v>0</v>
      </c>
      <c r="Y507" s="44">
        <v>0</v>
      </c>
      <c r="Z507" s="44">
        <v>0</v>
      </c>
      <c r="AA507" s="44">
        <v>0</v>
      </c>
      <c r="AB507" s="44">
        <v>0</v>
      </c>
      <c r="AC507" s="44">
        <v>0</v>
      </c>
      <c r="AD507" s="46" t="s">
        <v>1400</v>
      </c>
      <c r="AE507" s="4">
        <v>43535</v>
      </c>
      <c r="AF507" s="4">
        <v>43535</v>
      </c>
      <c r="AG507" s="45" t="s">
        <v>1401</v>
      </c>
    </row>
    <row r="508" spans="1:33" x14ac:dyDescent="0.3">
      <c r="A508" s="3">
        <v>2019</v>
      </c>
      <c r="B508" s="5">
        <v>43466</v>
      </c>
      <c r="C508" s="4">
        <v>43535</v>
      </c>
      <c r="D508" t="s">
        <v>86</v>
      </c>
      <c r="E508" s="3">
        <v>1</v>
      </c>
      <c r="F508" s="8" t="s">
        <v>302</v>
      </c>
      <c r="G508" s="10" t="s">
        <v>302</v>
      </c>
      <c r="H508" s="14" t="s">
        <v>423</v>
      </c>
      <c r="I508" s="19" t="s">
        <v>751</v>
      </c>
      <c r="J508" s="19" t="s">
        <v>1209</v>
      </c>
      <c r="K508" s="19" t="s">
        <v>1030</v>
      </c>
      <c r="L508" s="23" t="s">
        <v>94</v>
      </c>
      <c r="M508" s="33">
        <v>6489.5999999999995</v>
      </c>
      <c r="N508">
        <v>1</v>
      </c>
      <c r="O508" s="26">
        <f t="shared" si="7"/>
        <v>5386.3679999999995</v>
      </c>
      <c r="P508">
        <v>1</v>
      </c>
      <c r="Q508" s="3">
        <v>0</v>
      </c>
      <c r="R508" s="3">
        <v>0</v>
      </c>
      <c r="S508" s="3">
        <v>0</v>
      </c>
      <c r="T508" s="3">
        <v>0</v>
      </c>
      <c r="U508" s="3">
        <v>0</v>
      </c>
      <c r="V508" s="3">
        <v>0</v>
      </c>
      <c r="W508" s="43">
        <v>0</v>
      </c>
      <c r="X508" s="44">
        <v>0</v>
      </c>
      <c r="Y508" s="44">
        <v>0</v>
      </c>
      <c r="Z508" s="44">
        <v>0</v>
      </c>
      <c r="AA508" s="44">
        <v>0</v>
      </c>
      <c r="AB508" s="44">
        <v>0</v>
      </c>
      <c r="AC508" s="44">
        <v>0</v>
      </c>
      <c r="AD508" s="46" t="s">
        <v>1400</v>
      </c>
      <c r="AE508" s="4">
        <v>43535</v>
      </c>
      <c r="AF508" s="4">
        <v>43535</v>
      </c>
      <c r="AG508" s="45" t="s">
        <v>1401</v>
      </c>
    </row>
    <row r="509" spans="1:33" x14ac:dyDescent="0.3">
      <c r="A509" s="3">
        <v>2019</v>
      </c>
      <c r="B509" s="5">
        <v>43466</v>
      </c>
      <c r="C509" s="4">
        <v>43535</v>
      </c>
      <c r="D509" t="s">
        <v>86</v>
      </c>
      <c r="E509" s="3">
        <v>1</v>
      </c>
      <c r="F509" s="8" t="s">
        <v>302</v>
      </c>
      <c r="G509" s="10" t="s">
        <v>302</v>
      </c>
      <c r="H509" s="14" t="s">
        <v>423</v>
      </c>
      <c r="I509" s="19" t="s">
        <v>826</v>
      </c>
      <c r="J509" s="19" t="s">
        <v>1209</v>
      </c>
      <c r="K509" s="19" t="s">
        <v>1124</v>
      </c>
      <c r="L509" s="23" t="s">
        <v>93</v>
      </c>
      <c r="M509" s="33">
        <v>6489.5999999999995</v>
      </c>
      <c r="N509">
        <v>1</v>
      </c>
      <c r="O509" s="26">
        <f t="shared" si="7"/>
        <v>5386.3679999999995</v>
      </c>
      <c r="P509">
        <v>1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43">
        <v>0</v>
      </c>
      <c r="X509" s="44">
        <v>0</v>
      </c>
      <c r="Y509" s="44">
        <v>0</v>
      </c>
      <c r="Z509" s="44">
        <v>0</v>
      </c>
      <c r="AA509" s="44">
        <v>0</v>
      </c>
      <c r="AB509" s="44">
        <v>0</v>
      </c>
      <c r="AC509" s="44">
        <v>0</v>
      </c>
      <c r="AD509" s="46" t="s">
        <v>1400</v>
      </c>
      <c r="AE509" s="4">
        <v>43535</v>
      </c>
      <c r="AF509" s="4">
        <v>43535</v>
      </c>
      <c r="AG509" s="45" t="s">
        <v>1401</v>
      </c>
    </row>
    <row r="510" spans="1:33" x14ac:dyDescent="0.3">
      <c r="A510" s="3">
        <v>2019</v>
      </c>
      <c r="B510" s="5">
        <v>43466</v>
      </c>
      <c r="C510" s="4">
        <v>43535</v>
      </c>
      <c r="D510" t="s">
        <v>86</v>
      </c>
      <c r="E510" s="3">
        <v>1</v>
      </c>
      <c r="F510" s="8" t="s">
        <v>377</v>
      </c>
      <c r="G510" s="10" t="s">
        <v>377</v>
      </c>
      <c r="H510" s="14" t="s">
        <v>423</v>
      </c>
      <c r="I510" s="19" t="s">
        <v>444</v>
      </c>
      <c r="J510" s="19" t="s">
        <v>1210</v>
      </c>
      <c r="K510" s="19" t="s">
        <v>1371</v>
      </c>
      <c r="L510" s="23" t="s">
        <v>94</v>
      </c>
      <c r="M510" s="33">
        <v>13309.920000000002</v>
      </c>
      <c r="N510">
        <v>1</v>
      </c>
      <c r="O510" s="26">
        <f t="shared" si="7"/>
        <v>11047.233600000001</v>
      </c>
      <c r="P510">
        <v>1</v>
      </c>
      <c r="Q510" s="3">
        <v>0</v>
      </c>
      <c r="R510" s="3">
        <v>0</v>
      </c>
      <c r="S510" s="3">
        <v>0</v>
      </c>
      <c r="T510" s="3">
        <v>0</v>
      </c>
      <c r="U510" s="3">
        <v>0</v>
      </c>
      <c r="V510" s="3">
        <v>0</v>
      </c>
      <c r="W510" s="43">
        <v>0</v>
      </c>
      <c r="X510" s="44">
        <v>0</v>
      </c>
      <c r="Y510" s="44">
        <v>0</v>
      </c>
      <c r="Z510" s="44">
        <v>0</v>
      </c>
      <c r="AA510" s="44">
        <v>0</v>
      </c>
      <c r="AB510" s="44">
        <v>0</v>
      </c>
      <c r="AC510" s="44">
        <v>0</v>
      </c>
      <c r="AD510" s="46" t="s">
        <v>1400</v>
      </c>
      <c r="AE510" s="4">
        <v>43535</v>
      </c>
      <c r="AF510" s="4">
        <v>43535</v>
      </c>
      <c r="AG510" s="45" t="s">
        <v>1401</v>
      </c>
    </row>
    <row r="511" spans="1:33" x14ac:dyDescent="0.3">
      <c r="A511" s="3">
        <v>2019</v>
      </c>
      <c r="B511" s="5">
        <v>43466</v>
      </c>
      <c r="C511" s="4">
        <v>43535</v>
      </c>
      <c r="D511" t="s">
        <v>86</v>
      </c>
      <c r="E511" s="3">
        <v>1</v>
      </c>
      <c r="F511" s="8" t="s">
        <v>378</v>
      </c>
      <c r="G511" s="10" t="s">
        <v>378</v>
      </c>
      <c r="H511" s="14" t="s">
        <v>423</v>
      </c>
      <c r="I511" s="19" t="s">
        <v>827</v>
      </c>
      <c r="J511" s="19" t="s">
        <v>1065</v>
      </c>
      <c r="K511" s="19" t="s">
        <v>1372</v>
      </c>
      <c r="L511" s="23" t="s">
        <v>94</v>
      </c>
      <c r="M511" s="33">
        <v>11035.44</v>
      </c>
      <c r="N511">
        <v>1</v>
      </c>
      <c r="O511" s="26">
        <f t="shared" si="7"/>
        <v>9159.4151999999995</v>
      </c>
      <c r="P511">
        <v>1</v>
      </c>
      <c r="Q511" s="3">
        <v>0</v>
      </c>
      <c r="R511" s="3">
        <v>0</v>
      </c>
      <c r="S511" s="3">
        <v>0</v>
      </c>
      <c r="T511" s="3">
        <v>0</v>
      </c>
      <c r="U511" s="3">
        <v>0</v>
      </c>
      <c r="V511" s="3">
        <v>0</v>
      </c>
      <c r="W511" s="43">
        <v>0</v>
      </c>
      <c r="X511" s="44">
        <v>0</v>
      </c>
      <c r="Y511" s="44">
        <v>0</v>
      </c>
      <c r="Z511" s="44">
        <v>0</v>
      </c>
      <c r="AA511" s="44">
        <v>0</v>
      </c>
      <c r="AB511" s="44">
        <v>0</v>
      </c>
      <c r="AC511" s="44">
        <v>0</v>
      </c>
      <c r="AD511" s="46" t="s">
        <v>1400</v>
      </c>
      <c r="AE511" s="4">
        <v>43535</v>
      </c>
      <c r="AF511" s="4">
        <v>43535</v>
      </c>
      <c r="AG511" s="45" t="s">
        <v>1401</v>
      </c>
    </row>
    <row r="512" spans="1:33" x14ac:dyDescent="0.3">
      <c r="A512" s="3">
        <v>2019</v>
      </c>
      <c r="B512" s="5">
        <v>43466</v>
      </c>
      <c r="C512" s="4">
        <v>43535</v>
      </c>
      <c r="D512" t="s">
        <v>86</v>
      </c>
      <c r="E512" s="3">
        <v>1</v>
      </c>
      <c r="F512" s="8" t="s">
        <v>223</v>
      </c>
      <c r="G512" s="10" t="s">
        <v>223</v>
      </c>
      <c r="H512" s="14" t="s">
        <v>423</v>
      </c>
      <c r="I512" s="19" t="s">
        <v>721</v>
      </c>
      <c r="J512" s="19" t="s">
        <v>1211</v>
      </c>
      <c r="K512" s="19" t="s">
        <v>987</v>
      </c>
      <c r="L512" s="23" t="s">
        <v>94</v>
      </c>
      <c r="M512" s="33">
        <v>11035.44</v>
      </c>
      <c r="N512">
        <v>1</v>
      </c>
      <c r="O512" s="26">
        <f t="shared" si="7"/>
        <v>9159.4151999999995</v>
      </c>
      <c r="P512">
        <v>1</v>
      </c>
      <c r="Q512" s="3">
        <v>0</v>
      </c>
      <c r="R512" s="3">
        <v>0</v>
      </c>
      <c r="S512" s="3">
        <v>0</v>
      </c>
      <c r="T512" s="3">
        <v>0</v>
      </c>
      <c r="U512" s="3">
        <v>0</v>
      </c>
      <c r="V512" s="3">
        <v>0</v>
      </c>
      <c r="W512" s="43">
        <v>0</v>
      </c>
      <c r="X512" s="44">
        <v>0</v>
      </c>
      <c r="Y512" s="44">
        <v>0</v>
      </c>
      <c r="Z512" s="44">
        <v>0</v>
      </c>
      <c r="AA512" s="44">
        <v>0</v>
      </c>
      <c r="AB512" s="44">
        <v>0</v>
      </c>
      <c r="AC512" s="44">
        <v>0</v>
      </c>
      <c r="AD512" s="46" t="s">
        <v>1400</v>
      </c>
      <c r="AE512" s="4">
        <v>43535</v>
      </c>
      <c r="AF512" s="4">
        <v>43535</v>
      </c>
      <c r="AG512" s="45" t="s">
        <v>1401</v>
      </c>
    </row>
    <row r="513" spans="1:33" x14ac:dyDescent="0.3">
      <c r="A513" s="3">
        <v>2019</v>
      </c>
      <c r="B513" s="5">
        <v>43466</v>
      </c>
      <c r="C513" s="4">
        <v>43535</v>
      </c>
      <c r="D513" t="s">
        <v>86</v>
      </c>
      <c r="E513" s="3">
        <v>1</v>
      </c>
      <c r="F513" s="8" t="s">
        <v>369</v>
      </c>
      <c r="G513" s="10" t="s">
        <v>369</v>
      </c>
      <c r="H513" s="14" t="s">
        <v>423</v>
      </c>
      <c r="I513" s="19" t="s">
        <v>828</v>
      </c>
      <c r="J513" s="19" t="s">
        <v>1100</v>
      </c>
      <c r="K513" s="19" t="s">
        <v>1109</v>
      </c>
      <c r="L513" s="23" t="s">
        <v>94</v>
      </c>
      <c r="M513" s="33">
        <v>7073.6640000000007</v>
      </c>
      <c r="N513">
        <v>1</v>
      </c>
      <c r="O513" s="26">
        <f t="shared" si="7"/>
        <v>5871.1411200000002</v>
      </c>
      <c r="P513">
        <v>1</v>
      </c>
      <c r="Q513" s="3">
        <v>0</v>
      </c>
      <c r="R513" s="3">
        <v>0</v>
      </c>
      <c r="S513" s="3">
        <v>0</v>
      </c>
      <c r="T513" s="3">
        <v>0</v>
      </c>
      <c r="U513" s="3">
        <v>0</v>
      </c>
      <c r="V513" s="3">
        <v>0</v>
      </c>
      <c r="W513" s="43">
        <v>0</v>
      </c>
      <c r="X513" s="44">
        <v>0</v>
      </c>
      <c r="Y513" s="44">
        <v>0</v>
      </c>
      <c r="Z513" s="44">
        <v>0</v>
      </c>
      <c r="AA513" s="44">
        <v>0</v>
      </c>
      <c r="AB513" s="44">
        <v>0</v>
      </c>
      <c r="AC513" s="44">
        <v>0</v>
      </c>
      <c r="AD513" s="46" t="s">
        <v>1400</v>
      </c>
      <c r="AE513" s="4">
        <v>43535</v>
      </c>
      <c r="AF513" s="4">
        <v>43535</v>
      </c>
      <c r="AG513" s="45" t="s">
        <v>1401</v>
      </c>
    </row>
    <row r="514" spans="1:33" x14ac:dyDescent="0.3">
      <c r="A514" s="3">
        <v>2019</v>
      </c>
      <c r="B514" s="5">
        <v>43466</v>
      </c>
      <c r="C514" s="4">
        <v>43535</v>
      </c>
      <c r="D514" t="s">
        <v>86</v>
      </c>
      <c r="E514" s="3">
        <v>1</v>
      </c>
      <c r="F514" s="8" t="s">
        <v>368</v>
      </c>
      <c r="G514" s="10" t="s">
        <v>368</v>
      </c>
      <c r="H514" s="14" t="s">
        <v>423</v>
      </c>
      <c r="I514" s="19" t="s">
        <v>829</v>
      </c>
      <c r="J514" s="19" t="s">
        <v>1100</v>
      </c>
      <c r="K514" s="19" t="s">
        <v>829</v>
      </c>
      <c r="L514" s="23" t="s">
        <v>94</v>
      </c>
      <c r="M514" s="33">
        <v>11035.44</v>
      </c>
      <c r="N514">
        <v>1</v>
      </c>
      <c r="O514" s="26">
        <f t="shared" si="7"/>
        <v>9159.4151999999995</v>
      </c>
      <c r="P514">
        <v>1</v>
      </c>
      <c r="Q514" s="3">
        <v>0</v>
      </c>
      <c r="R514" s="3">
        <v>0</v>
      </c>
      <c r="S514" s="3">
        <v>0</v>
      </c>
      <c r="T514" s="3">
        <v>0</v>
      </c>
      <c r="U514" s="3">
        <v>0</v>
      </c>
      <c r="V514" s="3">
        <v>0</v>
      </c>
      <c r="W514" s="43">
        <v>0</v>
      </c>
      <c r="X514" s="44">
        <v>0</v>
      </c>
      <c r="Y514" s="44">
        <v>0</v>
      </c>
      <c r="Z514" s="44">
        <v>0</v>
      </c>
      <c r="AA514" s="44">
        <v>0</v>
      </c>
      <c r="AB514" s="44">
        <v>0</v>
      </c>
      <c r="AC514" s="44">
        <v>0</v>
      </c>
      <c r="AD514" s="46" t="s">
        <v>1400</v>
      </c>
      <c r="AE514" s="4">
        <v>43535</v>
      </c>
      <c r="AF514" s="4">
        <v>43535</v>
      </c>
      <c r="AG514" s="45" t="s">
        <v>1401</v>
      </c>
    </row>
    <row r="515" spans="1:33" x14ac:dyDescent="0.3">
      <c r="A515" s="3">
        <v>2019</v>
      </c>
      <c r="B515" s="5">
        <v>43466</v>
      </c>
      <c r="C515" s="4">
        <v>43535</v>
      </c>
      <c r="D515" t="s">
        <v>86</v>
      </c>
      <c r="E515" s="3">
        <v>1</v>
      </c>
      <c r="F515" s="8" t="s">
        <v>303</v>
      </c>
      <c r="G515" s="10" t="s">
        <v>303</v>
      </c>
      <c r="H515" s="14" t="s">
        <v>423</v>
      </c>
      <c r="I515" s="19" t="s">
        <v>830</v>
      </c>
      <c r="J515" s="19" t="s">
        <v>1165</v>
      </c>
      <c r="K515" s="19" t="s">
        <v>1132</v>
      </c>
      <c r="L515" s="23" t="s">
        <v>93</v>
      </c>
      <c r="M515" s="33">
        <v>6698.0159999999996</v>
      </c>
      <c r="N515">
        <v>1</v>
      </c>
      <c r="O515" s="26">
        <f t="shared" si="7"/>
        <v>5559.3532799999994</v>
      </c>
      <c r="P515">
        <v>1</v>
      </c>
      <c r="Q515" s="3">
        <v>0</v>
      </c>
      <c r="R515" s="3">
        <v>0</v>
      </c>
      <c r="S515" s="3">
        <v>0</v>
      </c>
      <c r="T515" s="3">
        <v>0</v>
      </c>
      <c r="U515" s="3">
        <v>0</v>
      </c>
      <c r="V515" s="3">
        <v>0</v>
      </c>
      <c r="W515" s="43">
        <v>0</v>
      </c>
      <c r="X515" s="44">
        <v>0</v>
      </c>
      <c r="Y515" s="44">
        <v>0</v>
      </c>
      <c r="Z515" s="44">
        <v>0</v>
      </c>
      <c r="AA515" s="44">
        <v>0</v>
      </c>
      <c r="AB515" s="44">
        <v>0</v>
      </c>
      <c r="AC515" s="44">
        <v>0</v>
      </c>
      <c r="AD515" s="46" t="s">
        <v>1400</v>
      </c>
      <c r="AE515" s="4">
        <v>43535</v>
      </c>
      <c r="AF515" s="4">
        <v>43535</v>
      </c>
      <c r="AG515" s="45" t="s">
        <v>1401</v>
      </c>
    </row>
    <row r="516" spans="1:33" x14ac:dyDescent="0.3">
      <c r="A516" s="3">
        <v>2019</v>
      </c>
      <c r="B516" s="5">
        <v>43466</v>
      </c>
      <c r="C516" s="4">
        <v>43535</v>
      </c>
      <c r="D516" t="s">
        <v>86</v>
      </c>
      <c r="E516" s="3">
        <v>1</v>
      </c>
      <c r="F516" s="8" t="s">
        <v>351</v>
      </c>
      <c r="G516" s="10" t="s">
        <v>351</v>
      </c>
      <c r="H516" s="14" t="s">
        <v>423</v>
      </c>
      <c r="I516" s="19" t="s">
        <v>467</v>
      </c>
      <c r="J516" s="19" t="s">
        <v>1165</v>
      </c>
      <c r="K516" s="19" t="s">
        <v>1373</v>
      </c>
      <c r="L516" s="23" t="s">
        <v>94</v>
      </c>
      <c r="M516" s="33">
        <v>16636.464</v>
      </c>
      <c r="N516">
        <v>1</v>
      </c>
      <c r="O516" s="26">
        <f t="shared" si="7"/>
        <v>13808.26512</v>
      </c>
      <c r="P516">
        <v>1</v>
      </c>
      <c r="Q516" s="3">
        <v>0</v>
      </c>
      <c r="R516" s="3">
        <v>0</v>
      </c>
      <c r="S516" s="3">
        <v>0</v>
      </c>
      <c r="T516" s="3">
        <v>0</v>
      </c>
      <c r="U516" s="3">
        <v>0</v>
      </c>
      <c r="V516" s="3">
        <v>0</v>
      </c>
      <c r="W516" s="43">
        <v>0</v>
      </c>
      <c r="X516" s="44">
        <v>0</v>
      </c>
      <c r="Y516" s="44">
        <v>0</v>
      </c>
      <c r="Z516" s="44">
        <v>0</v>
      </c>
      <c r="AA516" s="44">
        <v>0</v>
      </c>
      <c r="AB516" s="44">
        <v>0</v>
      </c>
      <c r="AC516" s="44">
        <v>0</v>
      </c>
      <c r="AD516" s="46" t="s">
        <v>1400</v>
      </c>
      <c r="AE516" s="4">
        <v>43535</v>
      </c>
      <c r="AF516" s="4">
        <v>43535</v>
      </c>
      <c r="AG516" s="45" t="s">
        <v>1401</v>
      </c>
    </row>
    <row r="517" spans="1:33" x14ac:dyDescent="0.3">
      <c r="A517" s="3">
        <v>2019</v>
      </c>
      <c r="B517" s="5">
        <v>43466</v>
      </c>
      <c r="C517" s="4">
        <v>43535</v>
      </c>
      <c r="D517" t="s">
        <v>86</v>
      </c>
      <c r="E517" s="3">
        <v>1</v>
      </c>
      <c r="F517" s="8" t="s">
        <v>379</v>
      </c>
      <c r="G517" s="10" t="s">
        <v>379</v>
      </c>
      <c r="H517" s="14" t="s">
        <v>423</v>
      </c>
      <c r="I517" s="19" t="s">
        <v>831</v>
      </c>
      <c r="J517" s="19" t="s">
        <v>1212</v>
      </c>
      <c r="K517" s="19" t="s">
        <v>947</v>
      </c>
      <c r="L517" s="23" t="s">
        <v>94</v>
      </c>
      <c r="M517" s="33">
        <v>8795.2799999999988</v>
      </c>
      <c r="N517">
        <v>1</v>
      </c>
      <c r="O517" s="26">
        <f t="shared" si="7"/>
        <v>7300.0823999999993</v>
      </c>
      <c r="P517">
        <v>1</v>
      </c>
      <c r="Q517" s="3">
        <v>0</v>
      </c>
      <c r="R517" s="3">
        <v>0</v>
      </c>
      <c r="S517" s="3">
        <v>0</v>
      </c>
      <c r="T517" s="3">
        <v>0</v>
      </c>
      <c r="U517" s="3">
        <v>0</v>
      </c>
      <c r="V517" s="3">
        <v>0</v>
      </c>
      <c r="W517" s="43">
        <v>0</v>
      </c>
      <c r="X517" s="44">
        <v>0</v>
      </c>
      <c r="Y517" s="44">
        <v>0</v>
      </c>
      <c r="Z517" s="44">
        <v>0</v>
      </c>
      <c r="AA517" s="44">
        <v>0</v>
      </c>
      <c r="AB517" s="44">
        <v>0</v>
      </c>
      <c r="AC517" s="44">
        <v>0</v>
      </c>
      <c r="AD517" s="46" t="s">
        <v>1400</v>
      </c>
      <c r="AE517" s="4">
        <v>43535</v>
      </c>
      <c r="AF517" s="4">
        <v>43535</v>
      </c>
      <c r="AG517" s="45" t="s">
        <v>1401</v>
      </c>
    </row>
    <row r="518" spans="1:33" x14ac:dyDescent="0.3">
      <c r="A518" s="3">
        <v>2019</v>
      </c>
      <c r="B518" s="5">
        <v>43466</v>
      </c>
      <c r="C518" s="4">
        <v>43535</v>
      </c>
      <c r="D518" t="s">
        <v>86</v>
      </c>
      <c r="E518" s="3">
        <v>1</v>
      </c>
      <c r="F518" s="8" t="s">
        <v>373</v>
      </c>
      <c r="G518" s="10" t="s">
        <v>373</v>
      </c>
      <c r="H518" s="14" t="s">
        <v>423</v>
      </c>
      <c r="I518" s="19" t="s">
        <v>786</v>
      </c>
      <c r="J518" s="19" t="s">
        <v>1015</v>
      </c>
      <c r="K518" s="19" t="s">
        <v>1015</v>
      </c>
      <c r="L518" s="23" t="s">
        <v>94</v>
      </c>
      <c r="M518" s="33">
        <v>12752.064000000002</v>
      </c>
      <c r="N518">
        <v>1</v>
      </c>
      <c r="O518" s="26">
        <f t="shared" si="7"/>
        <v>10584.213120000002</v>
      </c>
      <c r="P518">
        <v>1</v>
      </c>
      <c r="Q518" s="3">
        <v>0</v>
      </c>
      <c r="R518" s="3">
        <v>0</v>
      </c>
      <c r="S518" s="3">
        <v>0</v>
      </c>
      <c r="T518" s="3">
        <v>0</v>
      </c>
      <c r="U518" s="3">
        <v>0</v>
      </c>
      <c r="V518" s="3">
        <v>0</v>
      </c>
      <c r="W518" s="43">
        <v>0</v>
      </c>
      <c r="X518" s="44">
        <v>0</v>
      </c>
      <c r="Y518" s="44">
        <v>0</v>
      </c>
      <c r="Z518" s="44">
        <v>0</v>
      </c>
      <c r="AA518" s="44">
        <v>0</v>
      </c>
      <c r="AB518" s="44">
        <v>0</v>
      </c>
      <c r="AC518" s="44">
        <v>0</v>
      </c>
      <c r="AD518" s="46" t="s">
        <v>1400</v>
      </c>
      <c r="AE518" s="4">
        <v>43535</v>
      </c>
      <c r="AF518" s="4">
        <v>43535</v>
      </c>
      <c r="AG518" s="45" t="s">
        <v>1401</v>
      </c>
    </row>
    <row r="519" spans="1:33" x14ac:dyDescent="0.3">
      <c r="A519" s="3">
        <v>2019</v>
      </c>
      <c r="B519" s="5">
        <v>43466</v>
      </c>
      <c r="C519" s="4">
        <v>43535</v>
      </c>
      <c r="D519" t="s">
        <v>86</v>
      </c>
      <c r="E519" s="3">
        <v>1</v>
      </c>
      <c r="F519" s="8" t="s">
        <v>302</v>
      </c>
      <c r="G519" s="10" t="s">
        <v>302</v>
      </c>
      <c r="H519" s="14" t="s">
        <v>423</v>
      </c>
      <c r="I519" s="19" t="s">
        <v>832</v>
      </c>
      <c r="J519" s="19" t="s">
        <v>1213</v>
      </c>
      <c r="K519" s="19" t="s">
        <v>1185</v>
      </c>
      <c r="L519" s="23" t="s">
        <v>93</v>
      </c>
      <c r="M519" s="33">
        <v>6489.5999999999995</v>
      </c>
      <c r="N519">
        <v>1</v>
      </c>
      <c r="O519" s="26">
        <f t="shared" si="7"/>
        <v>5386.3679999999995</v>
      </c>
      <c r="P519">
        <v>1</v>
      </c>
      <c r="Q519" s="3">
        <v>0</v>
      </c>
      <c r="R519" s="3">
        <v>0</v>
      </c>
      <c r="S519" s="3">
        <v>0</v>
      </c>
      <c r="T519" s="3">
        <v>0</v>
      </c>
      <c r="U519" s="3">
        <v>0</v>
      </c>
      <c r="V519" s="3">
        <v>0</v>
      </c>
      <c r="W519" s="43">
        <v>0</v>
      </c>
      <c r="X519" s="44">
        <v>0</v>
      </c>
      <c r="Y519" s="44">
        <v>0</v>
      </c>
      <c r="Z519" s="44">
        <v>0</v>
      </c>
      <c r="AA519" s="44">
        <v>0</v>
      </c>
      <c r="AB519" s="44">
        <v>0</v>
      </c>
      <c r="AC519" s="44">
        <v>0</v>
      </c>
      <c r="AD519" s="46" t="s">
        <v>1400</v>
      </c>
      <c r="AE519" s="4">
        <v>43535</v>
      </c>
      <c r="AF519" s="4">
        <v>43535</v>
      </c>
      <c r="AG519" s="45" t="s">
        <v>1401</v>
      </c>
    </row>
    <row r="520" spans="1:33" x14ac:dyDescent="0.3">
      <c r="A520" s="3">
        <v>2019</v>
      </c>
      <c r="B520" s="5">
        <v>43466</v>
      </c>
      <c r="C520" s="4">
        <v>43535</v>
      </c>
      <c r="D520" t="s">
        <v>86</v>
      </c>
      <c r="E520" s="3">
        <v>1</v>
      </c>
      <c r="F520" s="8" t="s">
        <v>303</v>
      </c>
      <c r="G520" s="10" t="s">
        <v>303</v>
      </c>
      <c r="H520" s="14" t="s">
        <v>423</v>
      </c>
      <c r="I520" s="19" t="s">
        <v>833</v>
      </c>
      <c r="J520" s="19" t="s">
        <v>1067</v>
      </c>
      <c r="K520" s="19" t="s">
        <v>977</v>
      </c>
      <c r="L520" s="23" t="s">
        <v>93</v>
      </c>
      <c r="M520" s="33">
        <v>6698.0159999999996</v>
      </c>
      <c r="N520">
        <v>1</v>
      </c>
      <c r="O520" s="26">
        <f t="shared" si="7"/>
        <v>5559.3532799999994</v>
      </c>
      <c r="P520">
        <v>1</v>
      </c>
      <c r="Q520" s="3">
        <v>0</v>
      </c>
      <c r="R520" s="3">
        <v>0</v>
      </c>
      <c r="S520" s="3">
        <v>0</v>
      </c>
      <c r="T520" s="3">
        <v>0</v>
      </c>
      <c r="U520" s="3">
        <v>0</v>
      </c>
      <c r="V520" s="3">
        <v>0</v>
      </c>
      <c r="W520" s="43">
        <v>0</v>
      </c>
      <c r="X520" s="44">
        <v>0</v>
      </c>
      <c r="Y520" s="44">
        <v>0</v>
      </c>
      <c r="Z520" s="44">
        <v>0</v>
      </c>
      <c r="AA520" s="44">
        <v>0</v>
      </c>
      <c r="AB520" s="44">
        <v>0</v>
      </c>
      <c r="AC520" s="44">
        <v>0</v>
      </c>
      <c r="AD520" s="46" t="s">
        <v>1400</v>
      </c>
      <c r="AE520" s="4">
        <v>43535</v>
      </c>
      <c r="AF520" s="4">
        <v>43535</v>
      </c>
      <c r="AG520" s="45" t="s">
        <v>1401</v>
      </c>
    </row>
    <row r="521" spans="1:33" x14ac:dyDescent="0.3">
      <c r="A521" s="3">
        <v>2019</v>
      </c>
      <c r="B521" s="5">
        <v>43466</v>
      </c>
      <c r="C521" s="4">
        <v>43535</v>
      </c>
      <c r="D521" t="s">
        <v>86</v>
      </c>
      <c r="E521" s="3">
        <v>1</v>
      </c>
      <c r="F521" s="8" t="s">
        <v>223</v>
      </c>
      <c r="G521" s="10" t="s">
        <v>223</v>
      </c>
      <c r="H521" s="14" t="s">
        <v>423</v>
      </c>
      <c r="I521" s="19" t="s">
        <v>834</v>
      </c>
      <c r="J521" s="19" t="s">
        <v>1214</v>
      </c>
      <c r="K521" s="19" t="s">
        <v>999</v>
      </c>
      <c r="L521" s="23" t="s">
        <v>94</v>
      </c>
      <c r="M521" s="33">
        <v>11035.44</v>
      </c>
      <c r="N521">
        <v>1</v>
      </c>
      <c r="O521" s="26">
        <f t="shared" si="7"/>
        <v>9159.4151999999995</v>
      </c>
      <c r="P521">
        <v>1</v>
      </c>
      <c r="Q521" s="3">
        <v>0</v>
      </c>
      <c r="R521" s="3">
        <v>0</v>
      </c>
      <c r="S521" s="3">
        <v>0</v>
      </c>
      <c r="T521" s="3">
        <v>0</v>
      </c>
      <c r="U521" s="3">
        <v>0</v>
      </c>
      <c r="V521" s="3">
        <v>0</v>
      </c>
      <c r="W521" s="43">
        <v>0</v>
      </c>
      <c r="X521" s="44">
        <v>0</v>
      </c>
      <c r="Y521" s="44">
        <v>0</v>
      </c>
      <c r="Z521" s="44">
        <v>0</v>
      </c>
      <c r="AA521" s="44">
        <v>0</v>
      </c>
      <c r="AB521" s="44">
        <v>0</v>
      </c>
      <c r="AC521" s="44">
        <v>0</v>
      </c>
      <c r="AD521" s="46" t="s">
        <v>1400</v>
      </c>
      <c r="AE521" s="4">
        <v>43535</v>
      </c>
      <c r="AF521" s="4">
        <v>43535</v>
      </c>
      <c r="AG521" s="45" t="s">
        <v>1401</v>
      </c>
    </row>
    <row r="522" spans="1:33" x14ac:dyDescent="0.3">
      <c r="A522" s="3">
        <v>2019</v>
      </c>
      <c r="B522" s="5">
        <v>43466</v>
      </c>
      <c r="C522" s="4">
        <v>43535</v>
      </c>
      <c r="D522" t="s">
        <v>86</v>
      </c>
      <c r="E522" s="3">
        <v>1</v>
      </c>
      <c r="F522" s="8" t="s">
        <v>302</v>
      </c>
      <c r="G522" s="10" t="s">
        <v>302</v>
      </c>
      <c r="H522" s="14" t="s">
        <v>423</v>
      </c>
      <c r="I522" s="19" t="s">
        <v>835</v>
      </c>
      <c r="J522" s="19" t="s">
        <v>1214</v>
      </c>
      <c r="K522" s="19" t="s">
        <v>1374</v>
      </c>
      <c r="L522" s="23" t="s">
        <v>94</v>
      </c>
      <c r="M522" s="33">
        <v>6489.5999999999995</v>
      </c>
      <c r="N522">
        <v>1</v>
      </c>
      <c r="O522" s="26">
        <f t="shared" si="7"/>
        <v>5386.3679999999995</v>
      </c>
      <c r="P522">
        <v>1</v>
      </c>
      <c r="Q522" s="3">
        <v>0</v>
      </c>
      <c r="R522" s="3">
        <v>0</v>
      </c>
      <c r="S522" s="3">
        <v>0</v>
      </c>
      <c r="T522" s="3">
        <v>0</v>
      </c>
      <c r="U522" s="3">
        <v>0</v>
      </c>
      <c r="V522" s="3">
        <v>0</v>
      </c>
      <c r="W522" s="43">
        <v>0</v>
      </c>
      <c r="X522" s="44">
        <v>0</v>
      </c>
      <c r="Y522" s="44">
        <v>0</v>
      </c>
      <c r="Z522" s="44">
        <v>0</v>
      </c>
      <c r="AA522" s="44">
        <v>0</v>
      </c>
      <c r="AB522" s="44">
        <v>0</v>
      </c>
      <c r="AC522" s="44">
        <v>0</v>
      </c>
      <c r="AD522" s="46" t="s">
        <v>1400</v>
      </c>
      <c r="AE522" s="4">
        <v>43535</v>
      </c>
      <c r="AF522" s="4">
        <v>43535</v>
      </c>
      <c r="AG522" s="45" t="s">
        <v>1401</v>
      </c>
    </row>
    <row r="523" spans="1:33" x14ac:dyDescent="0.3">
      <c r="A523" s="3">
        <v>2019</v>
      </c>
      <c r="B523" s="5">
        <v>43466</v>
      </c>
      <c r="C523" s="4">
        <v>43535</v>
      </c>
      <c r="D523" t="s">
        <v>86</v>
      </c>
      <c r="E523" s="3">
        <v>1</v>
      </c>
      <c r="F523" s="8" t="s">
        <v>302</v>
      </c>
      <c r="G523" s="10" t="s">
        <v>302</v>
      </c>
      <c r="H523" s="14" t="s">
        <v>423</v>
      </c>
      <c r="I523" s="19" t="s">
        <v>836</v>
      </c>
      <c r="J523" s="19" t="s">
        <v>1069</v>
      </c>
      <c r="K523" s="19" t="s">
        <v>987</v>
      </c>
      <c r="L523" s="23" t="s">
        <v>94</v>
      </c>
      <c r="M523" s="33">
        <v>6489.5999999999995</v>
      </c>
      <c r="N523">
        <v>1</v>
      </c>
      <c r="O523" s="26">
        <f t="shared" si="7"/>
        <v>5386.3679999999995</v>
      </c>
      <c r="P523">
        <v>1</v>
      </c>
      <c r="Q523" s="3">
        <v>0</v>
      </c>
      <c r="R523" s="3">
        <v>0</v>
      </c>
      <c r="S523" s="3">
        <v>0</v>
      </c>
      <c r="T523" s="3">
        <v>0</v>
      </c>
      <c r="U523" s="3">
        <v>0</v>
      </c>
      <c r="V523" s="3">
        <v>0</v>
      </c>
      <c r="W523" s="43">
        <v>0</v>
      </c>
      <c r="X523" s="44">
        <v>0</v>
      </c>
      <c r="Y523" s="44">
        <v>0</v>
      </c>
      <c r="Z523" s="44">
        <v>0</v>
      </c>
      <c r="AA523" s="44">
        <v>0</v>
      </c>
      <c r="AB523" s="44">
        <v>0</v>
      </c>
      <c r="AC523" s="44">
        <v>0</v>
      </c>
      <c r="AD523" s="46" t="s">
        <v>1400</v>
      </c>
      <c r="AE523" s="4">
        <v>43535</v>
      </c>
      <c r="AF523" s="4">
        <v>43535</v>
      </c>
      <c r="AG523" s="45" t="s">
        <v>1401</v>
      </c>
    </row>
    <row r="524" spans="1:33" x14ac:dyDescent="0.3">
      <c r="A524" s="3">
        <v>2019</v>
      </c>
      <c r="B524" s="5">
        <v>43466</v>
      </c>
      <c r="C524" s="4">
        <v>43535</v>
      </c>
      <c r="D524" t="s">
        <v>86</v>
      </c>
      <c r="E524" s="3">
        <v>1</v>
      </c>
      <c r="F524" s="8" t="s">
        <v>302</v>
      </c>
      <c r="G524" s="10" t="s">
        <v>302</v>
      </c>
      <c r="H524" s="14" t="s">
        <v>423</v>
      </c>
      <c r="I524" s="19" t="s">
        <v>477</v>
      </c>
      <c r="J524" s="19" t="s">
        <v>1069</v>
      </c>
      <c r="K524" s="19" t="s">
        <v>1349</v>
      </c>
      <c r="L524" s="23" t="s">
        <v>94</v>
      </c>
      <c r="M524" s="33">
        <v>8003.6194285714282</v>
      </c>
      <c r="N524">
        <v>1</v>
      </c>
      <c r="O524" s="26">
        <f t="shared" si="7"/>
        <v>6643.0041257142857</v>
      </c>
      <c r="P524">
        <v>1</v>
      </c>
      <c r="Q524" s="3">
        <v>0</v>
      </c>
      <c r="R524" s="3">
        <v>0</v>
      </c>
      <c r="S524" s="3">
        <v>0</v>
      </c>
      <c r="T524" s="3">
        <v>0</v>
      </c>
      <c r="U524" s="3">
        <v>0</v>
      </c>
      <c r="V524" s="3">
        <v>0</v>
      </c>
      <c r="W524" s="43">
        <v>0</v>
      </c>
      <c r="X524" s="44">
        <v>0</v>
      </c>
      <c r="Y524" s="44">
        <v>0</v>
      </c>
      <c r="Z524" s="44">
        <v>0</v>
      </c>
      <c r="AA524" s="44">
        <v>0</v>
      </c>
      <c r="AB524" s="44">
        <v>0</v>
      </c>
      <c r="AC524" s="44">
        <v>0</v>
      </c>
      <c r="AD524" s="46" t="s">
        <v>1400</v>
      </c>
      <c r="AE524" s="4">
        <v>43535</v>
      </c>
      <c r="AF524" s="4">
        <v>43535</v>
      </c>
      <c r="AG524" s="45" t="s">
        <v>1401</v>
      </c>
    </row>
    <row r="525" spans="1:33" x14ac:dyDescent="0.3">
      <c r="A525" s="3">
        <v>2019</v>
      </c>
      <c r="B525" s="5">
        <v>43466</v>
      </c>
      <c r="C525" s="4">
        <v>43535</v>
      </c>
      <c r="D525" t="s">
        <v>86</v>
      </c>
      <c r="E525" s="3">
        <v>1</v>
      </c>
      <c r="F525" s="8" t="s">
        <v>302</v>
      </c>
      <c r="G525" s="10" t="s">
        <v>302</v>
      </c>
      <c r="H525" s="14" t="s">
        <v>423</v>
      </c>
      <c r="I525" s="19" t="s">
        <v>837</v>
      </c>
      <c r="J525" s="19" t="s">
        <v>1070</v>
      </c>
      <c r="K525" s="19" t="s">
        <v>1202</v>
      </c>
      <c r="L525" s="23" t="s">
        <v>93</v>
      </c>
      <c r="M525" s="33">
        <v>6943.8857142857141</v>
      </c>
      <c r="N525">
        <v>1</v>
      </c>
      <c r="O525" s="26">
        <f t="shared" si="7"/>
        <v>5763.4251428571424</v>
      </c>
      <c r="P525">
        <v>1</v>
      </c>
      <c r="Q525" s="3">
        <v>0</v>
      </c>
      <c r="R525" s="3">
        <v>0</v>
      </c>
      <c r="S525" s="3">
        <v>0</v>
      </c>
      <c r="T525" s="3">
        <v>0</v>
      </c>
      <c r="U525" s="3">
        <v>0</v>
      </c>
      <c r="V525" s="3">
        <v>0</v>
      </c>
      <c r="W525" s="43">
        <v>0</v>
      </c>
      <c r="X525" s="44">
        <v>0</v>
      </c>
      <c r="Y525" s="44">
        <v>0</v>
      </c>
      <c r="Z525" s="44">
        <v>0</v>
      </c>
      <c r="AA525" s="44">
        <v>0</v>
      </c>
      <c r="AB525" s="44">
        <v>0</v>
      </c>
      <c r="AC525" s="44">
        <v>0</v>
      </c>
      <c r="AD525" s="46" t="s">
        <v>1400</v>
      </c>
      <c r="AE525" s="4">
        <v>43535</v>
      </c>
      <c r="AF525" s="4">
        <v>43535</v>
      </c>
      <c r="AG525" s="45" t="s">
        <v>1401</v>
      </c>
    </row>
    <row r="526" spans="1:33" x14ac:dyDescent="0.3">
      <c r="A526" s="3">
        <v>2019</v>
      </c>
      <c r="B526" s="5">
        <v>43466</v>
      </c>
      <c r="C526" s="4">
        <v>43535</v>
      </c>
      <c r="D526" t="s">
        <v>86</v>
      </c>
      <c r="E526" s="3">
        <v>1</v>
      </c>
      <c r="F526" s="8" t="s">
        <v>302</v>
      </c>
      <c r="G526" s="10" t="s">
        <v>302</v>
      </c>
      <c r="H526" s="14" t="s">
        <v>423</v>
      </c>
      <c r="I526" s="19" t="s">
        <v>593</v>
      </c>
      <c r="J526" s="19" t="s">
        <v>1215</v>
      </c>
      <c r="K526" s="19" t="s">
        <v>987</v>
      </c>
      <c r="L526" s="23" t="s">
        <v>94</v>
      </c>
      <c r="M526" s="33">
        <v>6489.5999999999995</v>
      </c>
      <c r="N526">
        <v>1</v>
      </c>
      <c r="O526" s="26">
        <f t="shared" si="7"/>
        <v>5386.3679999999995</v>
      </c>
      <c r="P526">
        <v>1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43">
        <v>0</v>
      </c>
      <c r="X526" s="44">
        <v>0</v>
      </c>
      <c r="Y526" s="44">
        <v>0</v>
      </c>
      <c r="Z526" s="44">
        <v>0</v>
      </c>
      <c r="AA526" s="44">
        <v>0</v>
      </c>
      <c r="AB526" s="44">
        <v>0</v>
      </c>
      <c r="AC526" s="44">
        <v>0</v>
      </c>
      <c r="AD526" s="46" t="s">
        <v>1400</v>
      </c>
      <c r="AE526" s="4">
        <v>43535</v>
      </c>
      <c r="AF526" s="4">
        <v>43535</v>
      </c>
      <c r="AG526" s="45" t="s">
        <v>1401</v>
      </c>
    </row>
    <row r="527" spans="1:33" x14ac:dyDescent="0.3">
      <c r="A527" s="3">
        <v>2019</v>
      </c>
      <c r="B527" s="5">
        <v>43466</v>
      </c>
      <c r="C527" s="4">
        <v>43535</v>
      </c>
      <c r="D527" t="s">
        <v>86</v>
      </c>
      <c r="E527" s="3">
        <v>1</v>
      </c>
      <c r="F527" s="8" t="s">
        <v>380</v>
      </c>
      <c r="G527" s="10" t="s">
        <v>380</v>
      </c>
      <c r="H527" s="14" t="s">
        <v>423</v>
      </c>
      <c r="I527" s="19" t="s">
        <v>685</v>
      </c>
      <c r="J527" s="19" t="s">
        <v>1215</v>
      </c>
      <c r="K527" s="19" t="s">
        <v>993</v>
      </c>
      <c r="L527" s="23" t="s">
        <v>94</v>
      </c>
      <c r="M527" s="33">
        <v>13463.297142857144</v>
      </c>
      <c r="N527">
        <v>1</v>
      </c>
      <c r="O527" s="26">
        <f t="shared" ref="O527:O597" si="8">M527-(M527*0.17)</f>
        <v>11174.53662857143</v>
      </c>
      <c r="P527">
        <v>1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43">
        <v>0</v>
      </c>
      <c r="X527" s="44">
        <v>0</v>
      </c>
      <c r="Y527" s="44">
        <v>0</v>
      </c>
      <c r="Z527" s="44">
        <v>0</v>
      </c>
      <c r="AA527" s="44">
        <v>0</v>
      </c>
      <c r="AB527" s="44">
        <v>0</v>
      </c>
      <c r="AC527" s="44">
        <v>0</v>
      </c>
      <c r="AD527" s="46" t="s">
        <v>1400</v>
      </c>
      <c r="AE527" s="4">
        <v>43535</v>
      </c>
      <c r="AF527" s="4">
        <v>43535</v>
      </c>
      <c r="AG527" s="45" t="s">
        <v>1401</v>
      </c>
    </row>
    <row r="528" spans="1:33" x14ac:dyDescent="0.3">
      <c r="A528" s="3">
        <v>2019</v>
      </c>
      <c r="B528" s="5">
        <v>43466</v>
      </c>
      <c r="C528" s="4">
        <v>43535</v>
      </c>
      <c r="D528" t="s">
        <v>86</v>
      </c>
      <c r="E528" s="3">
        <v>1</v>
      </c>
      <c r="F528" s="8" t="s">
        <v>368</v>
      </c>
      <c r="G528" s="10" t="s">
        <v>368</v>
      </c>
      <c r="H528" s="14" t="s">
        <v>423</v>
      </c>
      <c r="I528" s="19" t="s">
        <v>838</v>
      </c>
      <c r="J528" s="19" t="s">
        <v>1216</v>
      </c>
      <c r="K528" s="19" t="s">
        <v>1061</v>
      </c>
      <c r="L528" s="23" t="s">
        <v>94</v>
      </c>
      <c r="M528" s="33">
        <v>11718.997714285711</v>
      </c>
      <c r="N528">
        <v>1</v>
      </c>
      <c r="O528" s="26">
        <f t="shared" si="8"/>
        <v>9726.7681028571405</v>
      </c>
      <c r="P528">
        <v>1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43">
        <v>0</v>
      </c>
      <c r="X528" s="44">
        <v>0</v>
      </c>
      <c r="Y528" s="44">
        <v>0</v>
      </c>
      <c r="Z528" s="44">
        <v>0</v>
      </c>
      <c r="AA528" s="44">
        <v>0</v>
      </c>
      <c r="AB528" s="44">
        <v>0</v>
      </c>
      <c r="AC528" s="44">
        <v>0</v>
      </c>
      <c r="AD528" s="46" t="s">
        <v>1400</v>
      </c>
      <c r="AE528" s="4">
        <v>43535</v>
      </c>
      <c r="AF528" s="4">
        <v>43535</v>
      </c>
      <c r="AG528" s="45" t="s">
        <v>1401</v>
      </c>
    </row>
    <row r="529" spans="1:33" x14ac:dyDescent="0.3">
      <c r="A529" s="3">
        <v>2019</v>
      </c>
      <c r="B529" s="5">
        <v>43466</v>
      </c>
      <c r="C529" s="4">
        <v>43535</v>
      </c>
      <c r="D529" t="s">
        <v>86</v>
      </c>
      <c r="E529" s="3">
        <v>1</v>
      </c>
      <c r="F529" s="8" t="s">
        <v>302</v>
      </c>
      <c r="G529" s="10" t="s">
        <v>302</v>
      </c>
      <c r="H529" s="14" t="s">
        <v>423</v>
      </c>
      <c r="I529" s="19" t="s">
        <v>839</v>
      </c>
      <c r="J529" s="19" t="s">
        <v>1217</v>
      </c>
      <c r="K529" s="19" t="s">
        <v>1206</v>
      </c>
      <c r="L529" s="23" t="s">
        <v>94</v>
      </c>
      <c r="M529" s="33">
        <v>6489.5999999999995</v>
      </c>
      <c r="N529">
        <v>1</v>
      </c>
      <c r="O529" s="26">
        <f t="shared" si="8"/>
        <v>5386.3679999999995</v>
      </c>
      <c r="P529">
        <v>1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43">
        <v>0</v>
      </c>
      <c r="X529" s="44">
        <v>0</v>
      </c>
      <c r="Y529" s="44">
        <v>0</v>
      </c>
      <c r="Z529" s="44">
        <v>0</v>
      </c>
      <c r="AA529" s="44">
        <v>0</v>
      </c>
      <c r="AB529" s="44">
        <v>0</v>
      </c>
      <c r="AC529" s="44">
        <v>0</v>
      </c>
      <c r="AD529" s="46" t="s">
        <v>1400</v>
      </c>
      <c r="AE529" s="4">
        <v>43535</v>
      </c>
      <c r="AF529" s="4">
        <v>43535</v>
      </c>
      <c r="AG529" s="45" t="s">
        <v>1401</v>
      </c>
    </row>
    <row r="530" spans="1:33" x14ac:dyDescent="0.3">
      <c r="A530" s="3">
        <v>2019</v>
      </c>
      <c r="B530" s="5">
        <v>43466</v>
      </c>
      <c r="C530" s="4">
        <v>43535</v>
      </c>
      <c r="D530" t="s">
        <v>86</v>
      </c>
      <c r="E530" s="3">
        <v>1</v>
      </c>
      <c r="F530" s="8" t="s">
        <v>302</v>
      </c>
      <c r="G530" s="10" t="s">
        <v>302</v>
      </c>
      <c r="H530" s="14" t="s">
        <v>423</v>
      </c>
      <c r="I530" s="19" t="s">
        <v>593</v>
      </c>
      <c r="J530" s="19" t="s">
        <v>1217</v>
      </c>
      <c r="K530" s="19" t="s">
        <v>1206</v>
      </c>
      <c r="L530" s="23" t="s">
        <v>94</v>
      </c>
      <c r="M530" s="33">
        <v>6489.5999999999995</v>
      </c>
      <c r="N530">
        <v>1</v>
      </c>
      <c r="O530" s="26">
        <f t="shared" si="8"/>
        <v>5386.3679999999995</v>
      </c>
      <c r="P530">
        <v>1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43">
        <v>0</v>
      </c>
      <c r="X530" s="44">
        <v>0</v>
      </c>
      <c r="Y530" s="44">
        <v>0</v>
      </c>
      <c r="Z530" s="44">
        <v>0</v>
      </c>
      <c r="AA530" s="44">
        <v>0</v>
      </c>
      <c r="AB530" s="44">
        <v>0</v>
      </c>
      <c r="AC530" s="44">
        <v>0</v>
      </c>
      <c r="AD530" s="46" t="s">
        <v>1400</v>
      </c>
      <c r="AE530" s="4">
        <v>43535</v>
      </c>
      <c r="AF530" s="4">
        <v>43535</v>
      </c>
      <c r="AG530" s="45" t="s">
        <v>1401</v>
      </c>
    </row>
    <row r="531" spans="1:33" x14ac:dyDescent="0.3">
      <c r="A531" s="3">
        <v>2019</v>
      </c>
      <c r="B531" s="5">
        <v>43466</v>
      </c>
      <c r="C531" s="4">
        <v>43535</v>
      </c>
      <c r="D531" t="s">
        <v>86</v>
      </c>
      <c r="E531" s="3">
        <v>1</v>
      </c>
      <c r="F531" s="8" t="s">
        <v>303</v>
      </c>
      <c r="G531" s="10" t="s">
        <v>303</v>
      </c>
      <c r="H531" s="14" t="s">
        <v>423</v>
      </c>
      <c r="I531" s="19" t="s">
        <v>840</v>
      </c>
      <c r="J531" s="19" t="s">
        <v>1218</v>
      </c>
      <c r="K531" s="19" t="s">
        <v>1147</v>
      </c>
      <c r="L531" s="23" t="s">
        <v>94</v>
      </c>
      <c r="M531" s="33">
        <v>6240</v>
      </c>
      <c r="N531">
        <v>1</v>
      </c>
      <c r="O531" s="26">
        <f t="shared" si="8"/>
        <v>5179.2</v>
      </c>
      <c r="P531">
        <v>1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43">
        <v>0</v>
      </c>
      <c r="X531" s="44">
        <v>0</v>
      </c>
      <c r="Y531" s="44">
        <v>0</v>
      </c>
      <c r="Z531" s="44">
        <v>0</v>
      </c>
      <c r="AA531" s="44">
        <v>0</v>
      </c>
      <c r="AB531" s="44">
        <v>0</v>
      </c>
      <c r="AC531" s="44">
        <v>0</v>
      </c>
      <c r="AD531" s="46" t="s">
        <v>1400</v>
      </c>
      <c r="AE531" s="4">
        <v>43535</v>
      </c>
      <c r="AF531" s="4">
        <v>43535</v>
      </c>
      <c r="AG531" s="45" t="s">
        <v>1401</v>
      </c>
    </row>
    <row r="532" spans="1:33" x14ac:dyDescent="0.3">
      <c r="A532">
        <v>2019</v>
      </c>
      <c r="B532" s="4">
        <v>43466</v>
      </c>
      <c r="C532" s="4">
        <v>43535</v>
      </c>
      <c r="D532" t="s">
        <v>86</v>
      </c>
      <c r="E532">
        <v>1</v>
      </c>
      <c r="F532" s="8" t="s">
        <v>222</v>
      </c>
      <c r="G532" s="8" t="s">
        <v>248</v>
      </c>
      <c r="H532" s="14" t="s">
        <v>423</v>
      </c>
      <c r="I532" s="15" t="s">
        <v>841</v>
      </c>
      <c r="J532" s="15" t="s">
        <v>1187</v>
      </c>
      <c r="K532" s="15" t="s">
        <v>1375</v>
      </c>
      <c r="L532" s="15" t="s">
        <v>94</v>
      </c>
      <c r="M532" s="25">
        <v>8052.24</v>
      </c>
      <c r="N532">
        <v>1</v>
      </c>
      <c r="O532" s="25">
        <f t="shared" si="8"/>
        <v>6683.3591999999999</v>
      </c>
      <c r="P532">
        <v>1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0</v>
      </c>
      <c r="W532" s="42">
        <v>0</v>
      </c>
      <c r="X532" s="44">
        <v>0</v>
      </c>
      <c r="Y532" s="44">
        <v>0</v>
      </c>
      <c r="Z532" s="44">
        <v>0</v>
      </c>
      <c r="AA532" s="44">
        <v>0</v>
      </c>
      <c r="AB532" s="44">
        <v>0</v>
      </c>
      <c r="AC532" s="44">
        <v>0</v>
      </c>
      <c r="AD532" s="45" t="s">
        <v>1400</v>
      </c>
      <c r="AE532" s="4">
        <v>43535</v>
      </c>
      <c r="AF532" s="4">
        <v>43535</v>
      </c>
      <c r="AG532" s="45" t="s">
        <v>1401</v>
      </c>
    </row>
    <row r="533" spans="1:33" s="3" customFormat="1" x14ac:dyDescent="0.3">
      <c r="A533" s="3">
        <v>2019</v>
      </c>
      <c r="B533" s="5">
        <v>43466</v>
      </c>
      <c r="C533" s="4">
        <v>43535</v>
      </c>
      <c r="D533" s="3" t="s">
        <v>86</v>
      </c>
      <c r="E533" s="3">
        <v>1</v>
      </c>
      <c r="F533" s="9" t="s">
        <v>303</v>
      </c>
      <c r="G533" s="9" t="s">
        <v>303</v>
      </c>
      <c r="H533" s="13" t="s">
        <v>423</v>
      </c>
      <c r="I533" s="16" t="s">
        <v>1408</v>
      </c>
      <c r="J533" s="16" t="s">
        <v>1202</v>
      </c>
      <c r="K533" s="16" t="s">
        <v>1042</v>
      </c>
      <c r="L533" s="16" t="s">
        <v>93</v>
      </c>
      <c r="M533" s="26">
        <v>6240</v>
      </c>
      <c r="N533" s="3">
        <v>1</v>
      </c>
      <c r="O533" s="26">
        <f t="shared" ref="O533:O539" si="9">M533-(M533*0.17)</f>
        <v>5179.2</v>
      </c>
      <c r="P533" s="3">
        <v>1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43">
        <v>0</v>
      </c>
      <c r="X533" s="47">
        <v>0</v>
      </c>
      <c r="Y533" s="47">
        <v>0</v>
      </c>
      <c r="Z533" s="47">
        <v>0</v>
      </c>
      <c r="AA533" s="47">
        <v>0</v>
      </c>
      <c r="AB533" s="47">
        <v>0</v>
      </c>
      <c r="AC533" s="47">
        <v>0</v>
      </c>
      <c r="AD533" s="46" t="s">
        <v>1400</v>
      </c>
      <c r="AE533" s="4">
        <v>43535</v>
      </c>
      <c r="AF533" s="4">
        <v>43535</v>
      </c>
      <c r="AG533" s="46" t="s">
        <v>1401</v>
      </c>
    </row>
    <row r="534" spans="1:33" s="3" customFormat="1" x14ac:dyDescent="0.3">
      <c r="A534" s="3">
        <v>2019</v>
      </c>
      <c r="B534" s="5">
        <v>43466</v>
      </c>
      <c r="C534" s="4">
        <v>43535</v>
      </c>
      <c r="D534" s="3" t="s">
        <v>86</v>
      </c>
      <c r="E534" s="3">
        <v>1</v>
      </c>
      <c r="F534" s="9" t="s">
        <v>303</v>
      </c>
      <c r="G534" s="9" t="s">
        <v>303</v>
      </c>
      <c r="H534" s="13" t="s">
        <v>423</v>
      </c>
      <c r="I534" s="16" t="s">
        <v>1409</v>
      </c>
      <c r="J534" s="16" t="s">
        <v>653</v>
      </c>
      <c r="K534" s="16" t="s">
        <v>1100</v>
      </c>
      <c r="L534" s="16" t="s">
        <v>93</v>
      </c>
      <c r="M534" s="26">
        <v>6240</v>
      </c>
      <c r="N534" s="3">
        <v>1</v>
      </c>
      <c r="O534" s="26">
        <f t="shared" si="9"/>
        <v>5179.2</v>
      </c>
      <c r="P534" s="3">
        <v>1</v>
      </c>
      <c r="Q534" s="3">
        <v>0</v>
      </c>
      <c r="R534" s="3">
        <v>0</v>
      </c>
      <c r="S534" s="3">
        <v>0</v>
      </c>
      <c r="T534" s="3">
        <v>0</v>
      </c>
      <c r="U534" s="3">
        <v>0</v>
      </c>
      <c r="V534" s="3">
        <v>0</v>
      </c>
      <c r="W534" s="43">
        <v>0</v>
      </c>
      <c r="X534" s="47">
        <v>0</v>
      </c>
      <c r="Y534" s="47">
        <v>0</v>
      </c>
      <c r="Z534" s="47">
        <v>0</v>
      </c>
      <c r="AA534" s="47">
        <v>0</v>
      </c>
      <c r="AB534" s="47">
        <v>0</v>
      </c>
      <c r="AC534" s="47">
        <v>0</v>
      </c>
      <c r="AD534" s="46" t="s">
        <v>1400</v>
      </c>
      <c r="AE534" s="4">
        <v>43535</v>
      </c>
      <c r="AF534" s="4">
        <v>43535</v>
      </c>
      <c r="AG534" s="46" t="s">
        <v>1401</v>
      </c>
    </row>
    <row r="535" spans="1:33" s="3" customFormat="1" x14ac:dyDescent="0.3">
      <c r="A535" s="3">
        <v>2019</v>
      </c>
      <c r="B535" s="5">
        <v>43466</v>
      </c>
      <c r="C535" s="4">
        <v>43535</v>
      </c>
      <c r="D535" s="3" t="s">
        <v>86</v>
      </c>
      <c r="E535" s="3">
        <v>1</v>
      </c>
      <c r="F535" s="9" t="s">
        <v>302</v>
      </c>
      <c r="G535" s="9" t="s">
        <v>302</v>
      </c>
      <c r="H535" s="13" t="s">
        <v>423</v>
      </c>
      <c r="I535" s="16" t="s">
        <v>1410</v>
      </c>
      <c r="J535" s="16" t="s">
        <v>1145</v>
      </c>
      <c r="K535" s="16" t="s">
        <v>1150</v>
      </c>
      <c r="L535" s="16" t="s">
        <v>93</v>
      </c>
      <c r="M535" s="26">
        <v>6240</v>
      </c>
      <c r="N535" s="3">
        <v>1</v>
      </c>
      <c r="O535" s="26">
        <f t="shared" si="9"/>
        <v>5179.2</v>
      </c>
      <c r="P535" s="3">
        <v>1</v>
      </c>
      <c r="Q535" s="3">
        <v>0</v>
      </c>
      <c r="R535" s="3">
        <v>0</v>
      </c>
      <c r="S535" s="3">
        <v>0</v>
      </c>
      <c r="T535" s="3">
        <v>0</v>
      </c>
      <c r="U535" s="3">
        <v>0</v>
      </c>
      <c r="V535" s="3">
        <v>0</v>
      </c>
      <c r="W535" s="43">
        <v>0</v>
      </c>
      <c r="X535" s="47">
        <v>0</v>
      </c>
      <c r="Y535" s="47">
        <v>0</v>
      </c>
      <c r="Z535" s="47">
        <v>0</v>
      </c>
      <c r="AA535" s="47">
        <v>0</v>
      </c>
      <c r="AB535" s="47">
        <v>0</v>
      </c>
      <c r="AC535" s="47">
        <v>0</v>
      </c>
      <c r="AD535" s="46" t="s">
        <v>1400</v>
      </c>
      <c r="AE535" s="4">
        <v>43535</v>
      </c>
      <c r="AF535" s="4">
        <v>43535</v>
      </c>
      <c r="AG535" s="46" t="s">
        <v>1401</v>
      </c>
    </row>
    <row r="536" spans="1:33" s="3" customFormat="1" x14ac:dyDescent="0.3">
      <c r="A536" s="3">
        <v>2019</v>
      </c>
      <c r="B536" s="5">
        <v>43466</v>
      </c>
      <c r="C536" s="4">
        <v>43535</v>
      </c>
      <c r="D536" s="3" t="s">
        <v>86</v>
      </c>
      <c r="E536" s="3">
        <v>1</v>
      </c>
      <c r="F536" s="9" t="s">
        <v>303</v>
      </c>
      <c r="G536" s="9" t="s">
        <v>303</v>
      </c>
      <c r="H536" s="13" t="s">
        <v>423</v>
      </c>
      <c r="I536" s="16" t="s">
        <v>1411</v>
      </c>
      <c r="J536" s="16" t="s">
        <v>653</v>
      </c>
      <c r="K536" s="16" t="s">
        <v>993</v>
      </c>
      <c r="L536" s="16" t="s">
        <v>93</v>
      </c>
      <c r="M536" s="26">
        <v>6240</v>
      </c>
      <c r="N536" s="3">
        <v>1</v>
      </c>
      <c r="O536" s="26">
        <f t="shared" si="9"/>
        <v>5179.2</v>
      </c>
      <c r="P536" s="3">
        <v>1</v>
      </c>
      <c r="Q536" s="3">
        <v>0</v>
      </c>
      <c r="R536" s="3">
        <v>0</v>
      </c>
      <c r="S536" s="3">
        <v>0</v>
      </c>
      <c r="T536" s="3">
        <v>0</v>
      </c>
      <c r="U536" s="3">
        <v>0</v>
      </c>
      <c r="V536" s="3">
        <v>0</v>
      </c>
      <c r="W536" s="43">
        <v>0</v>
      </c>
      <c r="X536" s="47">
        <v>0</v>
      </c>
      <c r="Y536" s="47">
        <v>0</v>
      </c>
      <c r="Z536" s="47">
        <v>0</v>
      </c>
      <c r="AA536" s="47">
        <v>0</v>
      </c>
      <c r="AB536" s="47">
        <v>0</v>
      </c>
      <c r="AC536" s="47">
        <v>0</v>
      </c>
      <c r="AD536" s="46" t="s">
        <v>1400</v>
      </c>
      <c r="AE536" s="4">
        <v>43535</v>
      </c>
      <c r="AF536" s="4">
        <v>43535</v>
      </c>
      <c r="AG536" s="46" t="s">
        <v>1401</v>
      </c>
    </row>
    <row r="537" spans="1:33" s="3" customFormat="1" x14ac:dyDescent="0.3">
      <c r="A537" s="3">
        <v>2019</v>
      </c>
      <c r="B537" s="5">
        <v>43466</v>
      </c>
      <c r="C537" s="4">
        <v>43535</v>
      </c>
      <c r="D537" s="3" t="s">
        <v>86</v>
      </c>
      <c r="E537" s="3">
        <v>1</v>
      </c>
      <c r="F537" s="9" t="s">
        <v>353</v>
      </c>
      <c r="G537" s="9" t="s">
        <v>353</v>
      </c>
      <c r="H537" s="13" t="s">
        <v>423</v>
      </c>
      <c r="I537" s="16" t="s">
        <v>908</v>
      </c>
      <c r="J537" s="16" t="s">
        <v>1106</v>
      </c>
      <c r="K537" s="16" t="s">
        <v>653</v>
      </c>
      <c r="L537" s="16" t="s">
        <v>94</v>
      </c>
      <c r="M537" s="26">
        <v>6240</v>
      </c>
      <c r="N537" s="3">
        <v>1</v>
      </c>
      <c r="O537" s="26">
        <f t="shared" si="9"/>
        <v>5179.2</v>
      </c>
      <c r="P537" s="3">
        <v>1</v>
      </c>
      <c r="Q537" s="3">
        <v>0</v>
      </c>
      <c r="R537" s="3">
        <v>0</v>
      </c>
      <c r="S537" s="3">
        <v>0</v>
      </c>
      <c r="T537" s="3">
        <v>0</v>
      </c>
      <c r="U537" s="3">
        <v>0</v>
      </c>
      <c r="V537" s="3">
        <v>0</v>
      </c>
      <c r="W537" s="43">
        <v>0</v>
      </c>
      <c r="X537" s="47">
        <v>0</v>
      </c>
      <c r="Y537" s="47">
        <v>0</v>
      </c>
      <c r="Z537" s="47">
        <v>0</v>
      </c>
      <c r="AA537" s="47">
        <v>0</v>
      </c>
      <c r="AB537" s="47">
        <v>0</v>
      </c>
      <c r="AC537" s="47">
        <v>0</v>
      </c>
      <c r="AD537" s="46" t="s">
        <v>1400</v>
      </c>
      <c r="AE537" s="4">
        <v>43535</v>
      </c>
      <c r="AF537" s="4">
        <v>43535</v>
      </c>
      <c r="AG537" s="46" t="s">
        <v>1401</v>
      </c>
    </row>
    <row r="538" spans="1:33" s="3" customFormat="1" x14ac:dyDescent="0.3">
      <c r="A538" s="3">
        <v>2019</v>
      </c>
      <c r="B538" s="5">
        <v>43466</v>
      </c>
      <c r="C538" s="4">
        <v>43535</v>
      </c>
      <c r="D538" s="3" t="s">
        <v>86</v>
      </c>
      <c r="E538" s="3">
        <v>1</v>
      </c>
      <c r="F538" s="9" t="s">
        <v>303</v>
      </c>
      <c r="G538" s="9" t="s">
        <v>303</v>
      </c>
      <c r="H538" s="13" t="s">
        <v>423</v>
      </c>
      <c r="I538" s="16" t="s">
        <v>1425</v>
      </c>
      <c r="J538" s="16" t="s">
        <v>1426</v>
      </c>
      <c r="K538" s="16" t="s">
        <v>1059</v>
      </c>
      <c r="L538" s="16" t="s">
        <v>93</v>
      </c>
      <c r="M538" s="26">
        <v>6240</v>
      </c>
      <c r="N538" s="3">
        <v>1</v>
      </c>
      <c r="O538" s="26">
        <f t="shared" si="9"/>
        <v>5179.2</v>
      </c>
      <c r="P538" s="3">
        <v>1</v>
      </c>
      <c r="Q538" s="3">
        <v>0</v>
      </c>
      <c r="R538" s="3">
        <v>0</v>
      </c>
      <c r="S538" s="3">
        <v>0</v>
      </c>
      <c r="T538" s="3">
        <v>0</v>
      </c>
      <c r="U538" s="3">
        <v>0</v>
      </c>
      <c r="V538" s="3">
        <v>0</v>
      </c>
      <c r="W538" s="43">
        <v>0</v>
      </c>
      <c r="X538" s="47">
        <v>0</v>
      </c>
      <c r="Y538" s="47">
        <v>0</v>
      </c>
      <c r="Z538" s="47">
        <v>0</v>
      </c>
      <c r="AA538" s="47">
        <v>0</v>
      </c>
      <c r="AB538" s="47">
        <v>0</v>
      </c>
      <c r="AC538" s="47">
        <v>0</v>
      </c>
      <c r="AD538" s="46" t="s">
        <v>1400</v>
      </c>
      <c r="AE538" s="4">
        <v>43535</v>
      </c>
      <c r="AF538" s="4">
        <v>43535</v>
      </c>
      <c r="AG538" s="46" t="s">
        <v>1401</v>
      </c>
    </row>
    <row r="539" spans="1:33" s="3" customFormat="1" x14ac:dyDescent="0.3">
      <c r="A539" s="3">
        <v>2019</v>
      </c>
      <c r="B539" s="5">
        <v>43466</v>
      </c>
      <c r="C539" s="5">
        <v>43535</v>
      </c>
      <c r="D539" s="3" t="s">
        <v>86</v>
      </c>
      <c r="E539" s="3">
        <v>1</v>
      </c>
      <c r="F539" s="9" t="s">
        <v>302</v>
      </c>
      <c r="G539" s="9" t="s">
        <v>302</v>
      </c>
      <c r="H539" s="13" t="s">
        <v>423</v>
      </c>
      <c r="I539" s="16" t="s">
        <v>1412</v>
      </c>
      <c r="J539" s="16" t="s">
        <v>1268</v>
      </c>
      <c r="K539" s="16" t="s">
        <v>1016</v>
      </c>
      <c r="L539" s="16" t="s">
        <v>94</v>
      </c>
      <c r="M539" s="26">
        <v>7527</v>
      </c>
      <c r="N539" s="3">
        <v>1</v>
      </c>
      <c r="O539" s="26">
        <f t="shared" si="9"/>
        <v>6247.41</v>
      </c>
      <c r="Q539" s="3">
        <v>0</v>
      </c>
      <c r="R539" s="3">
        <v>0</v>
      </c>
      <c r="S539" s="3">
        <v>0</v>
      </c>
      <c r="T539" s="3">
        <v>0</v>
      </c>
      <c r="U539" s="3">
        <v>0</v>
      </c>
      <c r="V539" s="3">
        <v>0</v>
      </c>
      <c r="W539" s="43">
        <v>0</v>
      </c>
      <c r="X539" s="47">
        <v>0</v>
      </c>
      <c r="Y539" s="47">
        <v>0</v>
      </c>
      <c r="Z539" s="47">
        <v>0</v>
      </c>
      <c r="AA539" s="47">
        <v>0</v>
      </c>
      <c r="AB539" s="47">
        <v>0</v>
      </c>
      <c r="AC539" s="47">
        <v>0</v>
      </c>
      <c r="AD539" s="46" t="s">
        <v>1400</v>
      </c>
      <c r="AE539" s="5">
        <v>43535</v>
      </c>
      <c r="AF539" s="5">
        <v>43535</v>
      </c>
      <c r="AG539" s="46" t="s">
        <v>1401</v>
      </c>
    </row>
    <row r="540" spans="1:33" x14ac:dyDescent="0.3">
      <c r="A540">
        <v>2019</v>
      </c>
      <c r="B540" s="4">
        <v>43466</v>
      </c>
      <c r="C540" s="4">
        <v>43535</v>
      </c>
      <c r="D540" t="s">
        <v>86</v>
      </c>
      <c r="E540">
        <v>1</v>
      </c>
      <c r="F540" s="8" t="s">
        <v>381</v>
      </c>
      <c r="G540" s="8" t="s">
        <v>381</v>
      </c>
      <c r="H540" s="14" t="s">
        <v>424</v>
      </c>
      <c r="I540" t="s">
        <v>607</v>
      </c>
      <c r="J540" t="s">
        <v>1219</v>
      </c>
      <c r="K540" t="s">
        <v>999</v>
      </c>
      <c r="L540" s="23" t="s">
        <v>94</v>
      </c>
      <c r="M540" s="38">
        <v>15880.23</v>
      </c>
      <c r="N540">
        <v>1</v>
      </c>
      <c r="O540" s="25">
        <f t="shared" si="8"/>
        <v>13180.590899999999</v>
      </c>
      <c r="P540">
        <v>1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 s="42">
        <v>0</v>
      </c>
      <c r="X540" s="44">
        <v>0</v>
      </c>
      <c r="Y540" s="44">
        <v>0</v>
      </c>
      <c r="Z540" s="44">
        <v>34000</v>
      </c>
      <c r="AA540" s="44">
        <v>0</v>
      </c>
      <c r="AB540" s="44">
        <v>0</v>
      </c>
      <c r="AC540" s="44">
        <v>0</v>
      </c>
      <c r="AD540" s="45" t="s">
        <v>1400</v>
      </c>
      <c r="AE540" s="4">
        <v>43535</v>
      </c>
      <c r="AF540" s="4">
        <v>43535</v>
      </c>
      <c r="AG540" s="45" t="s">
        <v>1401</v>
      </c>
    </row>
    <row r="541" spans="1:33" x14ac:dyDescent="0.3">
      <c r="A541">
        <v>2019</v>
      </c>
      <c r="B541" s="4">
        <v>43466</v>
      </c>
      <c r="C541" s="4">
        <v>43535</v>
      </c>
      <c r="D541" t="s">
        <v>86</v>
      </c>
      <c r="E541">
        <v>1</v>
      </c>
      <c r="F541" s="8" t="s">
        <v>232</v>
      </c>
      <c r="G541" s="10" t="s">
        <v>232</v>
      </c>
      <c r="H541" s="14" t="s">
        <v>424</v>
      </c>
      <c r="I541" s="19" t="s">
        <v>842</v>
      </c>
      <c r="J541" s="19" t="s">
        <v>1220</v>
      </c>
      <c r="K541" s="19" t="s">
        <v>1066</v>
      </c>
      <c r="L541" s="23" t="s">
        <v>93</v>
      </c>
      <c r="M541" s="37">
        <v>7268.4</v>
      </c>
      <c r="N541">
        <v>1</v>
      </c>
      <c r="O541" s="25">
        <f t="shared" si="8"/>
        <v>6032.7719999999999</v>
      </c>
      <c r="P541">
        <v>1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 s="42">
        <v>0</v>
      </c>
      <c r="X541" s="44">
        <v>0</v>
      </c>
      <c r="Y541" s="44">
        <v>0</v>
      </c>
      <c r="Z541" s="44">
        <v>2000</v>
      </c>
      <c r="AA541" s="44">
        <v>0</v>
      </c>
      <c r="AB541" s="44">
        <v>0</v>
      </c>
      <c r="AC541" s="44">
        <v>0</v>
      </c>
      <c r="AD541" s="45" t="s">
        <v>1400</v>
      </c>
      <c r="AE541" s="4">
        <v>43535</v>
      </c>
      <c r="AF541" s="4">
        <v>43535</v>
      </c>
      <c r="AG541" s="45" t="s">
        <v>1401</v>
      </c>
    </row>
    <row r="542" spans="1:33" x14ac:dyDescent="0.3">
      <c r="A542">
        <v>2019</v>
      </c>
      <c r="B542" s="4">
        <v>43466</v>
      </c>
      <c r="C542" s="4">
        <v>43535</v>
      </c>
      <c r="D542" t="s">
        <v>90</v>
      </c>
      <c r="E542">
        <v>1</v>
      </c>
      <c r="F542" s="8" t="s">
        <v>217</v>
      </c>
      <c r="G542" s="10" t="s">
        <v>217</v>
      </c>
      <c r="H542" s="14" t="s">
        <v>424</v>
      </c>
      <c r="I542" s="19" t="s">
        <v>843</v>
      </c>
      <c r="J542" s="19" t="s">
        <v>1221</v>
      </c>
      <c r="K542" s="19" t="s">
        <v>653</v>
      </c>
      <c r="L542" s="23" t="s">
        <v>93</v>
      </c>
      <c r="M542" s="33">
        <v>11784.52</v>
      </c>
      <c r="N542">
        <v>1</v>
      </c>
      <c r="O542" s="25">
        <f t="shared" si="8"/>
        <v>9781.1516000000011</v>
      </c>
      <c r="P542">
        <v>1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 s="42">
        <v>0</v>
      </c>
      <c r="X542" s="44">
        <v>0</v>
      </c>
      <c r="Y542" s="44">
        <v>0</v>
      </c>
      <c r="Z542" s="44">
        <v>2000</v>
      </c>
      <c r="AA542" s="44">
        <v>0</v>
      </c>
      <c r="AB542" s="44">
        <v>0</v>
      </c>
      <c r="AC542" s="44">
        <v>0</v>
      </c>
      <c r="AD542" s="45" t="s">
        <v>1400</v>
      </c>
      <c r="AE542" s="4">
        <v>43535</v>
      </c>
      <c r="AF542" s="4">
        <v>43535</v>
      </c>
      <c r="AG542" s="45" t="s">
        <v>1401</v>
      </c>
    </row>
    <row r="543" spans="1:33" x14ac:dyDescent="0.3">
      <c r="A543">
        <v>2019</v>
      </c>
      <c r="B543" s="4">
        <v>43466</v>
      </c>
      <c r="C543" s="4">
        <v>43535</v>
      </c>
      <c r="D543" t="s">
        <v>86</v>
      </c>
      <c r="E543">
        <v>1</v>
      </c>
      <c r="F543" s="8" t="s">
        <v>382</v>
      </c>
      <c r="G543" s="10" t="s">
        <v>382</v>
      </c>
      <c r="H543" s="14" t="s">
        <v>424</v>
      </c>
      <c r="I543" s="19" t="s">
        <v>844</v>
      </c>
      <c r="J543" s="19" t="s">
        <v>1222</v>
      </c>
      <c r="K543" s="19" t="s">
        <v>1376</v>
      </c>
      <c r="L543" s="23" t="s">
        <v>94</v>
      </c>
      <c r="M543" s="33">
        <v>11728.383999999998</v>
      </c>
      <c r="N543">
        <v>1</v>
      </c>
      <c r="O543" s="25">
        <f t="shared" si="8"/>
        <v>9734.5587199999991</v>
      </c>
      <c r="P543">
        <v>1</v>
      </c>
      <c r="Q543">
        <v>0</v>
      </c>
      <c r="R543">
        <v>0</v>
      </c>
      <c r="S543">
        <v>0</v>
      </c>
      <c r="T543">
        <v>0</v>
      </c>
      <c r="U543">
        <v>0</v>
      </c>
      <c r="V543">
        <v>0</v>
      </c>
      <c r="W543" s="42">
        <v>0</v>
      </c>
      <c r="X543" s="44">
        <v>0</v>
      </c>
      <c r="Y543" s="44">
        <v>0</v>
      </c>
      <c r="Z543" s="44">
        <v>2000</v>
      </c>
      <c r="AA543" s="44">
        <v>0</v>
      </c>
      <c r="AB543" s="44">
        <v>0</v>
      </c>
      <c r="AC543" s="44">
        <v>0</v>
      </c>
      <c r="AD543" s="45" t="s">
        <v>1400</v>
      </c>
      <c r="AE543" s="4">
        <v>43535</v>
      </c>
      <c r="AF543" s="4">
        <v>43535</v>
      </c>
      <c r="AG543" s="45" t="s">
        <v>1401</v>
      </c>
    </row>
    <row r="544" spans="1:33" x14ac:dyDescent="0.3">
      <c r="A544">
        <v>2019</v>
      </c>
      <c r="B544" s="4">
        <v>43466</v>
      </c>
      <c r="C544" s="4">
        <v>43535</v>
      </c>
      <c r="D544" t="s">
        <v>86</v>
      </c>
      <c r="E544">
        <v>1</v>
      </c>
      <c r="F544" s="8" t="s">
        <v>217</v>
      </c>
      <c r="G544" s="10" t="s">
        <v>217</v>
      </c>
      <c r="H544" s="14" t="s">
        <v>424</v>
      </c>
      <c r="I544" s="19" t="s">
        <v>519</v>
      </c>
      <c r="J544" s="19" t="s">
        <v>1223</v>
      </c>
      <c r="K544" s="19" t="s">
        <v>1067</v>
      </c>
      <c r="L544" s="23" t="s">
        <v>93</v>
      </c>
      <c r="M544" s="33">
        <v>12433.528</v>
      </c>
      <c r="N544">
        <v>1</v>
      </c>
      <c r="O544" s="25">
        <f t="shared" si="8"/>
        <v>10319.828240000001</v>
      </c>
      <c r="P544">
        <v>1</v>
      </c>
      <c r="Q544">
        <v>0</v>
      </c>
      <c r="R544">
        <v>0</v>
      </c>
      <c r="S544">
        <v>0</v>
      </c>
      <c r="T544">
        <v>0</v>
      </c>
      <c r="U544">
        <v>0</v>
      </c>
      <c r="V544">
        <v>0</v>
      </c>
      <c r="W544" s="42">
        <v>0</v>
      </c>
      <c r="X544" s="44">
        <v>0</v>
      </c>
      <c r="Y544" s="44">
        <v>0</v>
      </c>
      <c r="Z544" s="44">
        <v>2000</v>
      </c>
      <c r="AA544" s="44">
        <v>0</v>
      </c>
      <c r="AB544" s="44">
        <v>0</v>
      </c>
      <c r="AC544" s="44">
        <v>0</v>
      </c>
      <c r="AD544" s="45" t="s">
        <v>1400</v>
      </c>
      <c r="AE544" s="4">
        <v>43535</v>
      </c>
      <c r="AF544" s="4">
        <v>43535</v>
      </c>
      <c r="AG544" s="45" t="s">
        <v>1401</v>
      </c>
    </row>
    <row r="545" spans="1:33" x14ac:dyDescent="0.3">
      <c r="A545">
        <v>2019</v>
      </c>
      <c r="B545" s="4">
        <v>43466</v>
      </c>
      <c r="C545" s="4">
        <v>43535</v>
      </c>
      <c r="D545" t="s">
        <v>90</v>
      </c>
      <c r="E545">
        <v>1</v>
      </c>
      <c r="F545" s="8" t="s">
        <v>217</v>
      </c>
      <c r="G545" s="10" t="s">
        <v>217</v>
      </c>
      <c r="H545" s="14" t="s">
        <v>424</v>
      </c>
      <c r="I545" s="19" t="s">
        <v>845</v>
      </c>
      <c r="J545" s="19" t="s">
        <v>1081</v>
      </c>
      <c r="K545" s="19" t="s">
        <v>1081</v>
      </c>
      <c r="L545" s="23" t="s">
        <v>93</v>
      </c>
      <c r="M545" s="33">
        <v>17095.264000000003</v>
      </c>
      <c r="N545">
        <v>1</v>
      </c>
      <c r="O545" s="25">
        <f t="shared" si="8"/>
        <v>14189.069120000002</v>
      </c>
      <c r="P545">
        <v>1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 s="42">
        <v>0</v>
      </c>
      <c r="X545" s="44">
        <v>0</v>
      </c>
      <c r="Y545" s="44">
        <v>0</v>
      </c>
      <c r="Z545" s="44">
        <v>2000</v>
      </c>
      <c r="AA545" s="44">
        <v>0</v>
      </c>
      <c r="AB545" s="44">
        <v>0</v>
      </c>
      <c r="AC545" s="44">
        <v>0</v>
      </c>
      <c r="AD545" s="45" t="s">
        <v>1400</v>
      </c>
      <c r="AE545" s="4">
        <v>43535</v>
      </c>
      <c r="AF545" s="4">
        <v>43535</v>
      </c>
      <c r="AG545" s="45" t="s">
        <v>1401</v>
      </c>
    </row>
    <row r="546" spans="1:33" x14ac:dyDescent="0.3">
      <c r="A546">
        <v>2019</v>
      </c>
      <c r="B546" s="4">
        <v>43466</v>
      </c>
      <c r="C546" s="4">
        <v>43535</v>
      </c>
      <c r="D546" t="s">
        <v>86</v>
      </c>
      <c r="E546">
        <v>1</v>
      </c>
      <c r="F546" s="8" t="s">
        <v>383</v>
      </c>
      <c r="G546" s="10" t="s">
        <v>383</v>
      </c>
      <c r="H546" s="14" t="s">
        <v>424</v>
      </c>
      <c r="I546" s="19" t="s">
        <v>1377</v>
      </c>
      <c r="J546" s="19" t="s">
        <v>1147</v>
      </c>
      <c r="K546" s="19" t="s">
        <v>846</v>
      </c>
      <c r="L546" s="23" t="s">
        <v>94</v>
      </c>
      <c r="M546" s="33">
        <v>16251.696</v>
      </c>
      <c r="N546">
        <v>1</v>
      </c>
      <c r="O546" s="25">
        <f t="shared" si="8"/>
        <v>13488.90768</v>
      </c>
      <c r="P546">
        <v>1</v>
      </c>
      <c r="Q546">
        <v>0</v>
      </c>
      <c r="R546">
        <v>0</v>
      </c>
      <c r="S546">
        <v>0</v>
      </c>
      <c r="T546">
        <v>0</v>
      </c>
      <c r="U546">
        <v>0</v>
      </c>
      <c r="V546">
        <v>0</v>
      </c>
      <c r="W546" s="42">
        <v>0</v>
      </c>
      <c r="X546" s="44">
        <v>0</v>
      </c>
      <c r="Y546" s="44">
        <v>0</v>
      </c>
      <c r="Z546" s="44">
        <v>2000</v>
      </c>
      <c r="AA546" s="44">
        <v>0</v>
      </c>
      <c r="AB546" s="44">
        <v>0</v>
      </c>
      <c r="AC546" s="44">
        <v>0</v>
      </c>
      <c r="AD546" s="45" t="s">
        <v>1400</v>
      </c>
      <c r="AE546" s="4">
        <v>43535</v>
      </c>
      <c r="AF546" s="4">
        <v>43535</v>
      </c>
      <c r="AG546" s="45" t="s">
        <v>1401</v>
      </c>
    </row>
    <row r="547" spans="1:33" x14ac:dyDescent="0.3">
      <c r="A547">
        <v>2019</v>
      </c>
      <c r="B547" s="4">
        <v>43466</v>
      </c>
      <c r="C547" s="4">
        <v>43535</v>
      </c>
      <c r="D547" t="s">
        <v>86</v>
      </c>
      <c r="E547">
        <v>1</v>
      </c>
      <c r="F547" s="8" t="s">
        <v>384</v>
      </c>
      <c r="G547" s="10" t="s">
        <v>384</v>
      </c>
      <c r="H547" s="14" t="s">
        <v>424</v>
      </c>
      <c r="I547" s="19" t="s">
        <v>486</v>
      </c>
      <c r="J547" s="19" t="s">
        <v>987</v>
      </c>
      <c r="K547" s="19" t="s">
        <v>947</v>
      </c>
      <c r="L547" s="23" t="s">
        <v>93</v>
      </c>
      <c r="M547" s="33">
        <v>6943.7999999999993</v>
      </c>
      <c r="N547">
        <v>1</v>
      </c>
      <c r="O547" s="25">
        <f t="shared" si="8"/>
        <v>5763.3539999999994</v>
      </c>
      <c r="P547">
        <v>1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 s="42">
        <v>0</v>
      </c>
      <c r="X547" s="44">
        <v>0</v>
      </c>
      <c r="Y547" s="44">
        <v>0</v>
      </c>
      <c r="Z547" s="44">
        <v>0</v>
      </c>
      <c r="AA547" s="44">
        <v>0</v>
      </c>
      <c r="AB547" s="44">
        <v>0</v>
      </c>
      <c r="AC547" s="44">
        <v>0</v>
      </c>
      <c r="AD547" s="45" t="s">
        <v>1400</v>
      </c>
      <c r="AE547" s="4">
        <v>43535</v>
      </c>
      <c r="AF547" s="4">
        <v>43535</v>
      </c>
      <c r="AG547" s="45" t="s">
        <v>1401</v>
      </c>
    </row>
    <row r="548" spans="1:33" x14ac:dyDescent="0.3">
      <c r="A548">
        <v>2019</v>
      </c>
      <c r="B548" s="4">
        <v>43466</v>
      </c>
      <c r="C548" s="4">
        <v>43535</v>
      </c>
      <c r="D548" t="s">
        <v>90</v>
      </c>
      <c r="E548">
        <v>1</v>
      </c>
      <c r="F548" s="8" t="s">
        <v>218</v>
      </c>
      <c r="G548" s="10" t="s">
        <v>218</v>
      </c>
      <c r="H548" s="14" t="s">
        <v>424</v>
      </c>
      <c r="I548" s="19" t="s">
        <v>480</v>
      </c>
      <c r="J548" s="19" t="s">
        <v>1062</v>
      </c>
      <c r="K548" s="19" t="s">
        <v>1181</v>
      </c>
      <c r="L548" s="23" t="s">
        <v>93</v>
      </c>
      <c r="M548" s="33">
        <v>12432.904</v>
      </c>
      <c r="N548">
        <v>1</v>
      </c>
      <c r="O548" s="25">
        <f t="shared" si="8"/>
        <v>10319.310320000001</v>
      </c>
      <c r="P548">
        <v>1</v>
      </c>
      <c r="Q548">
        <v>0</v>
      </c>
      <c r="R548">
        <v>0</v>
      </c>
      <c r="S548">
        <v>0</v>
      </c>
      <c r="T548">
        <v>0</v>
      </c>
      <c r="U548">
        <v>0</v>
      </c>
      <c r="V548">
        <v>0</v>
      </c>
      <c r="W548" s="42">
        <v>0</v>
      </c>
      <c r="X548" s="44">
        <v>0</v>
      </c>
      <c r="Y548" s="44">
        <v>0</v>
      </c>
      <c r="Z548" s="44">
        <v>500</v>
      </c>
      <c r="AA548" s="44">
        <v>0</v>
      </c>
      <c r="AB548" s="44">
        <v>0</v>
      </c>
      <c r="AC548" s="44">
        <v>0</v>
      </c>
      <c r="AD548" s="45" t="s">
        <v>1400</v>
      </c>
      <c r="AE548" s="4">
        <v>43535</v>
      </c>
      <c r="AF548" s="4">
        <v>43535</v>
      </c>
      <c r="AG548" s="45" t="s">
        <v>1401</v>
      </c>
    </row>
    <row r="549" spans="1:33" x14ac:dyDescent="0.3">
      <c r="A549">
        <v>2019</v>
      </c>
      <c r="B549" s="4">
        <v>43466</v>
      </c>
      <c r="C549" s="4">
        <v>43535</v>
      </c>
      <c r="D549" t="s">
        <v>86</v>
      </c>
      <c r="E549">
        <v>1</v>
      </c>
      <c r="F549" s="8" t="s">
        <v>385</v>
      </c>
      <c r="G549" s="10" t="s">
        <v>385</v>
      </c>
      <c r="H549" s="14" t="s">
        <v>424</v>
      </c>
      <c r="I549" s="19" t="s">
        <v>497</v>
      </c>
      <c r="J549" s="19" t="s">
        <v>1224</v>
      </c>
      <c r="K549" s="19" t="s">
        <v>1134</v>
      </c>
      <c r="L549" s="23" t="s">
        <v>94</v>
      </c>
      <c r="M549" s="35">
        <v>25290.504000000001</v>
      </c>
      <c r="N549">
        <v>1</v>
      </c>
      <c r="O549" s="25">
        <f t="shared" si="8"/>
        <v>20991.118320000001</v>
      </c>
      <c r="P549">
        <v>1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 s="42">
        <v>0</v>
      </c>
      <c r="X549" s="44">
        <v>0</v>
      </c>
      <c r="Y549" s="44">
        <v>0</v>
      </c>
      <c r="Z549" s="44">
        <v>6000</v>
      </c>
      <c r="AA549" s="44">
        <v>0</v>
      </c>
      <c r="AB549" s="44">
        <v>0</v>
      </c>
      <c r="AC549" s="44">
        <v>0</v>
      </c>
      <c r="AD549" s="45" t="s">
        <v>1400</v>
      </c>
      <c r="AE549" s="4">
        <v>43535</v>
      </c>
      <c r="AF549" s="4">
        <v>43535</v>
      </c>
      <c r="AG549" s="45" t="s">
        <v>1401</v>
      </c>
    </row>
    <row r="550" spans="1:33" x14ac:dyDescent="0.3">
      <c r="A550">
        <v>2019</v>
      </c>
      <c r="B550" s="4">
        <v>43466</v>
      </c>
      <c r="C550" s="4">
        <v>43535</v>
      </c>
      <c r="D550" t="s">
        <v>86</v>
      </c>
      <c r="E550">
        <v>1</v>
      </c>
      <c r="F550" s="8" t="s">
        <v>386</v>
      </c>
      <c r="G550" s="10" t="s">
        <v>386</v>
      </c>
      <c r="H550" s="14" t="s">
        <v>424</v>
      </c>
      <c r="I550" s="11" t="s">
        <v>847</v>
      </c>
      <c r="J550" s="11" t="s">
        <v>1225</v>
      </c>
      <c r="K550" s="11" t="s">
        <v>1341</v>
      </c>
      <c r="L550" s="23" t="s">
        <v>93</v>
      </c>
      <c r="M550" s="35">
        <v>6943.7999999999993</v>
      </c>
      <c r="N550">
        <v>1</v>
      </c>
      <c r="O550" s="25">
        <f t="shared" si="8"/>
        <v>5763.3539999999994</v>
      </c>
      <c r="P550">
        <v>1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 s="42">
        <v>0</v>
      </c>
      <c r="X550" s="44">
        <v>0</v>
      </c>
      <c r="Y550" s="44">
        <v>0</v>
      </c>
      <c r="Z550" s="44">
        <v>0</v>
      </c>
      <c r="AA550" s="44">
        <v>0</v>
      </c>
      <c r="AB550" s="44">
        <v>0</v>
      </c>
      <c r="AC550" s="44">
        <v>0</v>
      </c>
      <c r="AD550" s="45" t="s">
        <v>1400</v>
      </c>
      <c r="AE550" s="4">
        <v>43535</v>
      </c>
      <c r="AF550" s="4">
        <v>43535</v>
      </c>
      <c r="AG550" s="45" t="s">
        <v>1401</v>
      </c>
    </row>
    <row r="551" spans="1:33" x14ac:dyDescent="0.3">
      <c r="A551">
        <v>2019</v>
      </c>
      <c r="B551" s="4">
        <v>43466</v>
      </c>
      <c r="C551" s="4">
        <v>43535</v>
      </c>
      <c r="D551" t="s">
        <v>86</v>
      </c>
      <c r="E551">
        <v>1</v>
      </c>
      <c r="F551" s="8" t="s">
        <v>232</v>
      </c>
      <c r="G551" s="10" t="s">
        <v>232</v>
      </c>
      <c r="H551" s="14" t="s">
        <v>424</v>
      </c>
      <c r="I551" s="11" t="s">
        <v>848</v>
      </c>
      <c r="J551" s="11" t="s">
        <v>1226</v>
      </c>
      <c r="K551" s="11" t="s">
        <v>1311</v>
      </c>
      <c r="L551" s="23" t="s">
        <v>93</v>
      </c>
      <c r="M551" s="35">
        <v>6943.7999999999993</v>
      </c>
      <c r="N551">
        <v>1</v>
      </c>
      <c r="O551" s="25">
        <f t="shared" si="8"/>
        <v>5763.3539999999994</v>
      </c>
      <c r="P551">
        <v>1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 s="42">
        <v>0</v>
      </c>
      <c r="X551" s="44">
        <v>0</v>
      </c>
      <c r="Y551" s="44">
        <v>0</v>
      </c>
      <c r="Z551" s="44">
        <v>2000</v>
      </c>
      <c r="AA551" s="44">
        <v>0</v>
      </c>
      <c r="AB551" s="44">
        <v>0</v>
      </c>
      <c r="AC551" s="44">
        <v>0</v>
      </c>
      <c r="AD551" s="45" t="s">
        <v>1400</v>
      </c>
      <c r="AE551" s="4">
        <v>43535</v>
      </c>
      <c r="AF551" s="4">
        <v>43535</v>
      </c>
      <c r="AG551" s="45" t="s">
        <v>1401</v>
      </c>
    </row>
    <row r="552" spans="1:33" x14ac:dyDescent="0.3">
      <c r="A552">
        <v>2019</v>
      </c>
      <c r="B552" s="4">
        <v>43466</v>
      </c>
      <c r="C552" s="4">
        <v>43535</v>
      </c>
      <c r="D552" t="s">
        <v>86</v>
      </c>
      <c r="E552">
        <v>1</v>
      </c>
      <c r="F552" s="8" t="s">
        <v>217</v>
      </c>
      <c r="G552" s="10" t="s">
        <v>217</v>
      </c>
      <c r="H552" s="14" t="s">
        <v>424</v>
      </c>
      <c r="I552" s="11" t="s">
        <v>849</v>
      </c>
      <c r="J552" s="11" t="s">
        <v>1214</v>
      </c>
      <c r="K552" s="11" t="s">
        <v>1378</v>
      </c>
      <c r="L552" s="23" t="s">
        <v>93</v>
      </c>
      <c r="M552" s="35">
        <v>9235.2000000000007</v>
      </c>
      <c r="N552">
        <v>1</v>
      </c>
      <c r="O552" s="25">
        <f t="shared" si="8"/>
        <v>7665.2160000000003</v>
      </c>
      <c r="P552">
        <v>1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 s="42">
        <v>0</v>
      </c>
      <c r="X552" s="44">
        <v>0</v>
      </c>
      <c r="Y552" s="44">
        <v>0</v>
      </c>
      <c r="Z552" s="44">
        <v>0</v>
      </c>
      <c r="AA552" s="44">
        <v>0</v>
      </c>
      <c r="AB552" s="44">
        <v>0</v>
      </c>
      <c r="AC552" s="44">
        <v>0</v>
      </c>
      <c r="AD552" s="45" t="s">
        <v>1400</v>
      </c>
      <c r="AE552" s="4">
        <v>43535</v>
      </c>
      <c r="AF552" s="4">
        <v>43535</v>
      </c>
      <c r="AG552" s="45" t="s">
        <v>1401</v>
      </c>
    </row>
    <row r="553" spans="1:33" x14ac:dyDescent="0.3">
      <c r="A553">
        <v>2019</v>
      </c>
      <c r="B553" s="4">
        <v>43466</v>
      </c>
      <c r="C553" s="4">
        <v>43535</v>
      </c>
      <c r="D553" t="s">
        <v>90</v>
      </c>
      <c r="E553">
        <v>1</v>
      </c>
      <c r="F553" s="8" t="s">
        <v>217</v>
      </c>
      <c r="G553" s="10" t="s">
        <v>217</v>
      </c>
      <c r="H553" s="14" t="s">
        <v>424</v>
      </c>
      <c r="I553" s="11" t="s">
        <v>850</v>
      </c>
      <c r="J553" s="11" t="s">
        <v>1227</v>
      </c>
      <c r="K553" s="11" t="s">
        <v>1062</v>
      </c>
      <c r="L553" s="23" t="s">
        <v>93</v>
      </c>
      <c r="M553" s="35">
        <v>8319.7920000000013</v>
      </c>
      <c r="N553">
        <v>1</v>
      </c>
      <c r="O553" s="25">
        <f t="shared" si="8"/>
        <v>6905.4273600000015</v>
      </c>
      <c r="P553">
        <v>1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 s="42">
        <v>0</v>
      </c>
      <c r="X553" s="44">
        <v>0</v>
      </c>
      <c r="Y553" s="44">
        <v>0</v>
      </c>
      <c r="Z553" s="44">
        <v>16000</v>
      </c>
      <c r="AA553" s="44">
        <v>0</v>
      </c>
      <c r="AB553" s="44">
        <v>0</v>
      </c>
      <c r="AC553" s="44">
        <v>0</v>
      </c>
      <c r="AD553" s="45" t="s">
        <v>1400</v>
      </c>
      <c r="AE553" s="4">
        <v>43535</v>
      </c>
      <c r="AF553" s="4">
        <v>43535</v>
      </c>
      <c r="AG553" s="45" t="s">
        <v>1401</v>
      </c>
    </row>
    <row r="554" spans="1:33" x14ac:dyDescent="0.3">
      <c r="A554">
        <v>2019</v>
      </c>
      <c r="B554" s="4">
        <v>43466</v>
      </c>
      <c r="C554" s="4">
        <v>43535</v>
      </c>
      <c r="D554" t="s">
        <v>90</v>
      </c>
      <c r="E554">
        <v>1</v>
      </c>
      <c r="F554" s="8" t="s">
        <v>387</v>
      </c>
      <c r="G554" s="11" t="s">
        <v>387</v>
      </c>
      <c r="H554" s="14" t="s">
        <v>424</v>
      </c>
      <c r="I554" s="11" t="s">
        <v>591</v>
      </c>
      <c r="J554" s="11" t="s">
        <v>1228</v>
      </c>
      <c r="K554" s="11" t="s">
        <v>1187</v>
      </c>
      <c r="L554" s="23" t="s">
        <v>93</v>
      </c>
      <c r="M554" s="35">
        <v>12026.50956</v>
      </c>
      <c r="N554">
        <v>1</v>
      </c>
      <c r="O554" s="25">
        <f t="shared" si="8"/>
        <v>9982.0029348000007</v>
      </c>
      <c r="P554">
        <v>1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 s="42">
        <v>0</v>
      </c>
      <c r="X554" s="44">
        <v>0</v>
      </c>
      <c r="Y554" s="44">
        <v>0</v>
      </c>
      <c r="Z554" s="44">
        <v>6000</v>
      </c>
      <c r="AA554" s="44">
        <v>0</v>
      </c>
      <c r="AB554" s="44">
        <v>0</v>
      </c>
      <c r="AC554" s="44">
        <v>0</v>
      </c>
      <c r="AD554" s="45" t="s">
        <v>1400</v>
      </c>
      <c r="AE554" s="4">
        <v>43535</v>
      </c>
      <c r="AF554" s="4">
        <v>43535</v>
      </c>
      <c r="AG554" s="45" t="s">
        <v>1401</v>
      </c>
    </row>
    <row r="555" spans="1:33" x14ac:dyDescent="0.3">
      <c r="A555">
        <v>2019</v>
      </c>
      <c r="B555" s="4">
        <v>43466</v>
      </c>
      <c r="C555" s="4">
        <v>43535</v>
      </c>
      <c r="D555" t="s">
        <v>90</v>
      </c>
      <c r="E555">
        <v>1</v>
      </c>
      <c r="F555" s="8" t="s">
        <v>387</v>
      </c>
      <c r="G555" s="11" t="s">
        <v>387</v>
      </c>
      <c r="H555" s="14" t="s">
        <v>424</v>
      </c>
      <c r="I555" s="11" t="s">
        <v>851</v>
      </c>
      <c r="J555" s="11" t="s">
        <v>1042</v>
      </c>
      <c r="K555" s="11" t="s">
        <v>1379</v>
      </c>
      <c r="L555" s="23" t="s">
        <v>94</v>
      </c>
      <c r="M555" s="35">
        <v>12026.50956</v>
      </c>
      <c r="N555">
        <v>1</v>
      </c>
      <c r="O555" s="25">
        <f t="shared" si="8"/>
        <v>9982.0029348000007</v>
      </c>
      <c r="P555">
        <v>1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 s="42">
        <v>0</v>
      </c>
      <c r="X555" s="44">
        <v>0</v>
      </c>
      <c r="Y555" s="44">
        <v>0</v>
      </c>
      <c r="Z555" s="44">
        <v>6000</v>
      </c>
      <c r="AA555" s="44">
        <v>0</v>
      </c>
      <c r="AB555" s="44">
        <v>0</v>
      </c>
      <c r="AC555" s="44">
        <v>0</v>
      </c>
      <c r="AD555" s="45" t="s">
        <v>1400</v>
      </c>
      <c r="AE555" s="4">
        <v>43535</v>
      </c>
      <c r="AF555" s="4">
        <v>43535</v>
      </c>
      <c r="AG555" s="45" t="s">
        <v>1401</v>
      </c>
    </row>
    <row r="556" spans="1:33" x14ac:dyDescent="0.3">
      <c r="A556">
        <v>2019</v>
      </c>
      <c r="B556" s="4">
        <v>43466</v>
      </c>
      <c r="C556" s="4">
        <v>43535</v>
      </c>
      <c r="D556" t="s">
        <v>90</v>
      </c>
      <c r="E556">
        <v>1</v>
      </c>
      <c r="F556" s="8" t="s">
        <v>388</v>
      </c>
      <c r="G556" s="11" t="s">
        <v>388</v>
      </c>
      <c r="H556" s="14" t="s">
        <v>424</v>
      </c>
      <c r="I556" s="11" t="s">
        <v>852</v>
      </c>
      <c r="J556" s="11" t="s">
        <v>1229</v>
      </c>
      <c r="K556" s="11" t="s">
        <v>1026</v>
      </c>
      <c r="L556" s="23" t="s">
        <v>93</v>
      </c>
      <c r="M556" s="35">
        <v>16438.223159999998</v>
      </c>
      <c r="N556">
        <v>1</v>
      </c>
      <c r="O556" s="25">
        <f t="shared" si="8"/>
        <v>13643.725222799998</v>
      </c>
      <c r="P556">
        <v>1</v>
      </c>
      <c r="Q556">
        <v>0</v>
      </c>
      <c r="R556">
        <v>0</v>
      </c>
      <c r="S556">
        <v>0</v>
      </c>
      <c r="T556">
        <v>0</v>
      </c>
      <c r="U556">
        <v>0</v>
      </c>
      <c r="V556">
        <v>0</v>
      </c>
      <c r="W556" s="42">
        <v>0</v>
      </c>
      <c r="X556" s="44">
        <v>0</v>
      </c>
      <c r="Y556" s="44">
        <v>0</v>
      </c>
      <c r="Z556" s="44">
        <v>6000</v>
      </c>
      <c r="AA556" s="44">
        <v>0</v>
      </c>
      <c r="AB556" s="44">
        <v>0</v>
      </c>
      <c r="AC556" s="44">
        <v>0</v>
      </c>
      <c r="AD556" s="45" t="s">
        <v>1400</v>
      </c>
      <c r="AE556" s="4">
        <v>43535</v>
      </c>
      <c r="AF556" s="4">
        <v>43535</v>
      </c>
      <c r="AG556" s="45" t="s">
        <v>1401</v>
      </c>
    </row>
    <row r="557" spans="1:33" x14ac:dyDescent="0.3">
      <c r="A557">
        <v>2019</v>
      </c>
      <c r="B557" s="4">
        <v>43466</v>
      </c>
      <c r="C557" s="4">
        <v>43535</v>
      </c>
      <c r="D557" t="s">
        <v>90</v>
      </c>
      <c r="E557">
        <v>1</v>
      </c>
      <c r="F557" s="8" t="s">
        <v>387</v>
      </c>
      <c r="G557" s="11" t="s">
        <v>387</v>
      </c>
      <c r="H557" s="14" t="s">
        <v>424</v>
      </c>
      <c r="I557" s="11" t="s">
        <v>748</v>
      </c>
      <c r="J557" s="11" t="s">
        <v>956</v>
      </c>
      <c r="K557" s="11" t="s">
        <v>976</v>
      </c>
      <c r="L557" s="23" t="s">
        <v>94</v>
      </c>
      <c r="M557" s="35">
        <v>12026.50956</v>
      </c>
      <c r="N557">
        <v>1</v>
      </c>
      <c r="O557" s="25">
        <f t="shared" si="8"/>
        <v>9982.0029348000007</v>
      </c>
      <c r="P557">
        <v>1</v>
      </c>
      <c r="Q557">
        <v>0</v>
      </c>
      <c r="R557">
        <v>0</v>
      </c>
      <c r="S557">
        <v>0</v>
      </c>
      <c r="T557">
        <v>0</v>
      </c>
      <c r="U557">
        <v>0</v>
      </c>
      <c r="V557">
        <v>0</v>
      </c>
      <c r="W557" s="42">
        <v>0</v>
      </c>
      <c r="X557" s="44">
        <v>0</v>
      </c>
      <c r="Y557" s="44">
        <v>0</v>
      </c>
      <c r="Z557" s="44">
        <v>6000</v>
      </c>
      <c r="AA557" s="44">
        <v>0</v>
      </c>
      <c r="AB557" s="44">
        <v>0</v>
      </c>
      <c r="AC557" s="44">
        <v>0</v>
      </c>
      <c r="AD557" s="45" t="s">
        <v>1400</v>
      </c>
      <c r="AE557" s="4">
        <v>43535</v>
      </c>
      <c r="AF557" s="4">
        <v>43535</v>
      </c>
      <c r="AG557" s="45" t="s">
        <v>1401</v>
      </c>
    </row>
    <row r="558" spans="1:33" x14ac:dyDescent="0.3">
      <c r="A558">
        <v>2019</v>
      </c>
      <c r="B558" s="4">
        <v>43466</v>
      </c>
      <c r="C558" s="4">
        <v>43535</v>
      </c>
      <c r="D558" t="s">
        <v>90</v>
      </c>
      <c r="E558">
        <v>1</v>
      </c>
      <c r="F558" s="8" t="s">
        <v>387</v>
      </c>
      <c r="G558" s="11" t="s">
        <v>387</v>
      </c>
      <c r="H558" s="14" t="s">
        <v>424</v>
      </c>
      <c r="I558" s="19" t="s">
        <v>853</v>
      </c>
      <c r="J558" s="19" t="s">
        <v>1230</v>
      </c>
      <c r="K558" s="19" t="s">
        <v>1104</v>
      </c>
      <c r="L558" s="23" t="s">
        <v>93</v>
      </c>
      <c r="M558" s="33">
        <v>12026.50956</v>
      </c>
      <c r="N558">
        <v>1</v>
      </c>
      <c r="O558" s="25">
        <f t="shared" si="8"/>
        <v>9982.0029348000007</v>
      </c>
      <c r="P558">
        <v>1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0</v>
      </c>
      <c r="W558" s="42">
        <v>0</v>
      </c>
      <c r="X558" s="44">
        <v>0</v>
      </c>
      <c r="Y558" s="44">
        <v>0</v>
      </c>
      <c r="Z558" s="44">
        <v>6000</v>
      </c>
      <c r="AA558" s="44">
        <v>0</v>
      </c>
      <c r="AB558" s="44">
        <v>0</v>
      </c>
      <c r="AC558" s="44">
        <v>0</v>
      </c>
      <c r="AD558" s="45" t="s">
        <v>1400</v>
      </c>
      <c r="AE558" s="4">
        <v>43535</v>
      </c>
      <c r="AF558" s="4">
        <v>43535</v>
      </c>
      <c r="AG558" s="45" t="s">
        <v>1401</v>
      </c>
    </row>
    <row r="559" spans="1:33" x14ac:dyDescent="0.3">
      <c r="A559">
        <v>2019</v>
      </c>
      <c r="B559" s="4">
        <v>43466</v>
      </c>
      <c r="C559" s="4">
        <v>43535</v>
      </c>
      <c r="D559" t="s">
        <v>90</v>
      </c>
      <c r="E559">
        <v>1</v>
      </c>
      <c r="F559" s="8" t="s">
        <v>387</v>
      </c>
      <c r="G559" s="11" t="s">
        <v>387</v>
      </c>
      <c r="H559" s="14" t="s">
        <v>424</v>
      </c>
      <c r="I559" s="19" t="s">
        <v>854</v>
      </c>
      <c r="J559" s="19" t="s">
        <v>1181</v>
      </c>
      <c r="K559" s="19" t="s">
        <v>1380</v>
      </c>
      <c r="L559" s="23" t="s">
        <v>94</v>
      </c>
      <c r="M559" s="33">
        <v>12026.50956</v>
      </c>
      <c r="N559">
        <v>1</v>
      </c>
      <c r="O559" s="25">
        <f t="shared" si="8"/>
        <v>9982.0029348000007</v>
      </c>
      <c r="P559">
        <v>1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 s="42">
        <v>0</v>
      </c>
      <c r="X559" s="44">
        <v>0</v>
      </c>
      <c r="Y559" s="44">
        <v>0</v>
      </c>
      <c r="Z559" s="44">
        <v>2000</v>
      </c>
      <c r="AA559" s="44">
        <v>0</v>
      </c>
      <c r="AB559" s="44">
        <v>0</v>
      </c>
      <c r="AC559" s="44">
        <v>0</v>
      </c>
      <c r="AD559" s="45" t="s">
        <v>1400</v>
      </c>
      <c r="AE559" s="4">
        <v>43535</v>
      </c>
      <c r="AF559" s="4">
        <v>43535</v>
      </c>
      <c r="AG559" s="45" t="s">
        <v>1401</v>
      </c>
    </row>
    <row r="560" spans="1:33" x14ac:dyDescent="0.3">
      <c r="A560">
        <v>2019</v>
      </c>
      <c r="B560" s="4">
        <v>43466</v>
      </c>
      <c r="C560" s="4">
        <v>43535</v>
      </c>
      <c r="D560" t="s">
        <v>90</v>
      </c>
      <c r="E560">
        <v>1</v>
      </c>
      <c r="F560" s="8" t="s">
        <v>387</v>
      </c>
      <c r="G560" s="11" t="s">
        <v>387</v>
      </c>
      <c r="H560" s="14" t="s">
        <v>424</v>
      </c>
      <c r="I560" s="19" t="s">
        <v>855</v>
      </c>
      <c r="J560" s="19" t="s">
        <v>1231</v>
      </c>
      <c r="K560" s="19" t="s">
        <v>972</v>
      </c>
      <c r="L560" s="23" t="s">
        <v>94</v>
      </c>
      <c r="M560" s="33">
        <v>12026.50956</v>
      </c>
      <c r="N560">
        <v>1</v>
      </c>
      <c r="O560" s="25">
        <f t="shared" si="8"/>
        <v>9982.0029348000007</v>
      </c>
      <c r="P560">
        <v>1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 s="42">
        <v>0</v>
      </c>
      <c r="X560" s="44">
        <v>0</v>
      </c>
      <c r="Y560" s="44">
        <v>0</v>
      </c>
      <c r="Z560" s="44">
        <v>6000</v>
      </c>
      <c r="AA560" s="44">
        <v>0</v>
      </c>
      <c r="AB560" s="44">
        <v>0</v>
      </c>
      <c r="AC560" s="44">
        <v>0</v>
      </c>
      <c r="AD560" s="45" t="s">
        <v>1400</v>
      </c>
      <c r="AE560" s="4">
        <v>43535</v>
      </c>
      <c r="AF560" s="4">
        <v>43535</v>
      </c>
      <c r="AG560" s="45" t="s">
        <v>1401</v>
      </c>
    </row>
    <row r="561" spans="1:33" x14ac:dyDescent="0.3">
      <c r="A561">
        <v>2019</v>
      </c>
      <c r="B561" s="4">
        <v>43466</v>
      </c>
      <c r="C561" s="4">
        <v>43535</v>
      </c>
      <c r="D561" t="s">
        <v>90</v>
      </c>
      <c r="E561">
        <v>1</v>
      </c>
      <c r="F561" s="8" t="s">
        <v>387</v>
      </c>
      <c r="G561" s="10" t="s">
        <v>387</v>
      </c>
      <c r="H561" s="14" t="s">
        <v>424</v>
      </c>
      <c r="I561" s="19" t="s">
        <v>768</v>
      </c>
      <c r="J561" s="19" t="s">
        <v>1232</v>
      </c>
      <c r="K561" s="19" t="s">
        <v>972</v>
      </c>
      <c r="L561" s="23" t="s">
        <v>94</v>
      </c>
      <c r="M561" s="33">
        <v>14815.309560000002</v>
      </c>
      <c r="N561">
        <v>1</v>
      </c>
      <c r="O561" s="25">
        <f t="shared" si="8"/>
        <v>12296.7069348</v>
      </c>
      <c r="P561">
        <v>1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 s="42">
        <v>0</v>
      </c>
      <c r="X561" s="44">
        <v>0</v>
      </c>
      <c r="Y561" s="44">
        <v>0</v>
      </c>
      <c r="Z561" s="44">
        <v>6000</v>
      </c>
      <c r="AA561" s="44">
        <v>0</v>
      </c>
      <c r="AB561" s="44">
        <v>0</v>
      </c>
      <c r="AC561" s="44">
        <v>0</v>
      </c>
      <c r="AD561" s="45" t="s">
        <v>1400</v>
      </c>
      <c r="AE561" s="4">
        <v>43535</v>
      </c>
      <c r="AF561" s="4">
        <v>43535</v>
      </c>
      <c r="AG561" s="45" t="s">
        <v>1401</v>
      </c>
    </row>
    <row r="562" spans="1:33" x14ac:dyDescent="0.3">
      <c r="A562">
        <v>2019</v>
      </c>
      <c r="B562" s="4">
        <v>43466</v>
      </c>
      <c r="C562" s="4">
        <v>43535</v>
      </c>
      <c r="D562" t="s">
        <v>90</v>
      </c>
      <c r="E562">
        <v>1</v>
      </c>
      <c r="F562" s="8" t="s">
        <v>387</v>
      </c>
      <c r="G562" s="10" t="s">
        <v>387</v>
      </c>
      <c r="H562" s="14" t="s">
        <v>424</v>
      </c>
      <c r="I562" s="19" t="s">
        <v>856</v>
      </c>
      <c r="J562" s="19" t="s">
        <v>1072</v>
      </c>
      <c r="K562" s="19" t="s">
        <v>1381</v>
      </c>
      <c r="L562" s="23" t="s">
        <v>93</v>
      </c>
      <c r="M562" s="33">
        <v>12026.50956</v>
      </c>
      <c r="N562">
        <v>1</v>
      </c>
      <c r="O562" s="25">
        <f t="shared" si="8"/>
        <v>9982.0029348000007</v>
      </c>
      <c r="P562">
        <v>1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 s="42">
        <v>0</v>
      </c>
      <c r="X562" s="44">
        <v>0</v>
      </c>
      <c r="Y562" s="44">
        <v>0</v>
      </c>
      <c r="Z562" s="44">
        <v>6000</v>
      </c>
      <c r="AA562" s="44">
        <v>0</v>
      </c>
      <c r="AB562" s="44">
        <v>0</v>
      </c>
      <c r="AC562" s="44">
        <v>0</v>
      </c>
      <c r="AD562" s="45" t="s">
        <v>1400</v>
      </c>
      <c r="AE562" s="4">
        <v>43535</v>
      </c>
      <c r="AF562" s="4">
        <v>43535</v>
      </c>
      <c r="AG562" s="45" t="s">
        <v>1401</v>
      </c>
    </row>
    <row r="563" spans="1:33" x14ac:dyDescent="0.3">
      <c r="A563">
        <v>2019</v>
      </c>
      <c r="B563" s="4">
        <v>43466</v>
      </c>
      <c r="C563" s="4">
        <v>43535</v>
      </c>
      <c r="D563" t="s">
        <v>90</v>
      </c>
      <c r="E563">
        <v>1</v>
      </c>
      <c r="F563" s="8" t="s">
        <v>387</v>
      </c>
      <c r="G563" s="10" t="s">
        <v>387</v>
      </c>
      <c r="H563" s="14" t="s">
        <v>424</v>
      </c>
      <c r="I563" s="20" t="s">
        <v>857</v>
      </c>
      <c r="J563" s="20" t="s">
        <v>1183</v>
      </c>
      <c r="K563" s="20" t="s">
        <v>1187</v>
      </c>
      <c r="L563" s="23" t="s">
        <v>93</v>
      </c>
      <c r="M563" s="39">
        <v>12026.50956</v>
      </c>
      <c r="N563">
        <v>1</v>
      </c>
      <c r="O563" s="25">
        <f t="shared" si="8"/>
        <v>9982.0029348000007</v>
      </c>
      <c r="P563">
        <v>1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 s="42">
        <v>0</v>
      </c>
      <c r="X563" s="44">
        <v>0</v>
      </c>
      <c r="Y563" s="44">
        <v>0</v>
      </c>
      <c r="Z563" s="44">
        <v>6000</v>
      </c>
      <c r="AA563" s="44">
        <v>0</v>
      </c>
      <c r="AB563" s="44">
        <v>0</v>
      </c>
      <c r="AC563" s="44">
        <v>0</v>
      </c>
      <c r="AD563" s="45" t="s">
        <v>1400</v>
      </c>
      <c r="AE563" s="4">
        <v>43535</v>
      </c>
      <c r="AF563" s="4">
        <v>43535</v>
      </c>
      <c r="AG563" s="45" t="s">
        <v>1401</v>
      </c>
    </row>
    <row r="564" spans="1:33" x14ac:dyDescent="0.3">
      <c r="A564">
        <v>2019</v>
      </c>
      <c r="B564" s="4">
        <v>43466</v>
      </c>
      <c r="C564" s="4">
        <v>43535</v>
      </c>
      <c r="D564" t="s">
        <v>90</v>
      </c>
      <c r="E564">
        <v>1</v>
      </c>
      <c r="F564" s="8" t="s">
        <v>387</v>
      </c>
      <c r="G564" s="10" t="s">
        <v>387</v>
      </c>
      <c r="H564" s="14" t="s">
        <v>424</v>
      </c>
      <c r="I564" s="19" t="s">
        <v>858</v>
      </c>
      <c r="J564" s="19" t="s">
        <v>1033</v>
      </c>
      <c r="K564" s="19" t="s">
        <v>1132</v>
      </c>
      <c r="L564" s="23" t="s">
        <v>93</v>
      </c>
      <c r="M564" s="33">
        <v>12026.50956</v>
      </c>
      <c r="N564">
        <v>1</v>
      </c>
      <c r="O564" s="25">
        <f t="shared" si="8"/>
        <v>9982.0029348000007</v>
      </c>
      <c r="P564">
        <v>1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0</v>
      </c>
      <c r="W564" s="42">
        <v>0</v>
      </c>
      <c r="X564" s="44">
        <v>0</v>
      </c>
      <c r="Y564" s="44">
        <v>0</v>
      </c>
      <c r="Z564" s="44">
        <v>6000</v>
      </c>
      <c r="AA564" s="44">
        <v>0</v>
      </c>
      <c r="AB564" s="44">
        <v>0</v>
      </c>
      <c r="AC564" s="44">
        <v>0</v>
      </c>
      <c r="AD564" s="45" t="s">
        <v>1400</v>
      </c>
      <c r="AE564" s="4">
        <v>43535</v>
      </c>
      <c r="AF564" s="4">
        <v>43535</v>
      </c>
      <c r="AG564" s="45" t="s">
        <v>1401</v>
      </c>
    </row>
    <row r="565" spans="1:33" x14ac:dyDescent="0.3">
      <c r="A565">
        <v>2019</v>
      </c>
      <c r="B565" s="4">
        <v>43466</v>
      </c>
      <c r="C565" s="4">
        <v>43535</v>
      </c>
      <c r="D565" t="s">
        <v>90</v>
      </c>
      <c r="E565">
        <v>1</v>
      </c>
      <c r="F565" s="8" t="s">
        <v>388</v>
      </c>
      <c r="G565" s="10" t="s">
        <v>388</v>
      </c>
      <c r="H565" s="14" t="s">
        <v>424</v>
      </c>
      <c r="I565" s="19" t="s">
        <v>497</v>
      </c>
      <c r="J565" s="19" t="s">
        <v>1233</v>
      </c>
      <c r="K565" s="19" t="s">
        <v>977</v>
      </c>
      <c r="L565" s="23" t="s">
        <v>94</v>
      </c>
      <c r="M565" s="33">
        <v>13344.023160000001</v>
      </c>
      <c r="N565">
        <v>1</v>
      </c>
      <c r="O565" s="25">
        <f t="shared" si="8"/>
        <v>11075.5392228</v>
      </c>
      <c r="P565">
        <v>1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 s="42">
        <v>0</v>
      </c>
      <c r="X565" s="44">
        <v>0</v>
      </c>
      <c r="Y565" s="44">
        <v>0</v>
      </c>
      <c r="Z565" s="44">
        <v>6000</v>
      </c>
      <c r="AA565" s="44">
        <v>0</v>
      </c>
      <c r="AB565" s="44">
        <v>0</v>
      </c>
      <c r="AC565" s="44">
        <v>0</v>
      </c>
      <c r="AD565" s="45" t="s">
        <v>1400</v>
      </c>
      <c r="AE565" s="4">
        <v>43535</v>
      </c>
      <c r="AF565" s="4">
        <v>43535</v>
      </c>
      <c r="AG565" s="45" t="s">
        <v>1401</v>
      </c>
    </row>
    <row r="566" spans="1:33" x14ac:dyDescent="0.3">
      <c r="A566">
        <v>2019</v>
      </c>
      <c r="B566" s="4">
        <v>43466</v>
      </c>
      <c r="C566" s="4">
        <v>43535</v>
      </c>
      <c r="D566" t="s">
        <v>90</v>
      </c>
      <c r="E566">
        <v>1</v>
      </c>
      <c r="F566" s="8" t="s">
        <v>387</v>
      </c>
      <c r="G566" s="10" t="s">
        <v>387</v>
      </c>
      <c r="H566" s="14" t="s">
        <v>424</v>
      </c>
      <c r="I566" s="19" t="s">
        <v>859</v>
      </c>
      <c r="J566" s="19" t="s">
        <v>1234</v>
      </c>
      <c r="K566" s="19" t="s">
        <v>1118</v>
      </c>
      <c r="L566" s="23" t="s">
        <v>93</v>
      </c>
      <c r="M566" s="33">
        <v>15977.309560000002</v>
      </c>
      <c r="N566">
        <v>1</v>
      </c>
      <c r="O566" s="25">
        <f t="shared" si="8"/>
        <v>13261.166934800001</v>
      </c>
      <c r="P566">
        <v>1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 s="42">
        <v>0</v>
      </c>
      <c r="X566" s="44">
        <v>0</v>
      </c>
      <c r="Y566" s="44">
        <v>0</v>
      </c>
      <c r="Z566" s="44">
        <v>6000</v>
      </c>
      <c r="AA566" s="44">
        <v>0</v>
      </c>
      <c r="AB566" s="44">
        <v>0</v>
      </c>
      <c r="AC566" s="44">
        <v>0</v>
      </c>
      <c r="AD566" s="45" t="s">
        <v>1400</v>
      </c>
      <c r="AE566" s="4">
        <v>43535</v>
      </c>
      <c r="AF566" s="4">
        <v>43535</v>
      </c>
      <c r="AG566" s="45" t="s">
        <v>1401</v>
      </c>
    </row>
    <row r="567" spans="1:33" x14ac:dyDescent="0.3">
      <c r="A567">
        <v>2019</v>
      </c>
      <c r="B567" s="4">
        <v>43466</v>
      </c>
      <c r="C567" s="4">
        <v>43535</v>
      </c>
      <c r="D567" t="s">
        <v>90</v>
      </c>
      <c r="E567">
        <v>1</v>
      </c>
      <c r="F567" s="8" t="s">
        <v>387</v>
      </c>
      <c r="G567" s="10" t="s">
        <v>387</v>
      </c>
      <c r="H567" s="14" t="s">
        <v>424</v>
      </c>
      <c r="I567" s="19" t="s">
        <v>509</v>
      </c>
      <c r="J567" s="19" t="s">
        <v>960</v>
      </c>
      <c r="K567" s="19" t="s">
        <v>998</v>
      </c>
      <c r="L567" s="23" t="s">
        <v>94</v>
      </c>
      <c r="M567" s="39">
        <v>12026.50956</v>
      </c>
      <c r="N567">
        <v>1</v>
      </c>
      <c r="O567" s="25">
        <f t="shared" si="8"/>
        <v>9982.0029348000007</v>
      </c>
      <c r="P567">
        <v>1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 s="42">
        <v>0</v>
      </c>
      <c r="X567" s="44">
        <v>0</v>
      </c>
      <c r="Y567" s="44">
        <v>0</v>
      </c>
      <c r="Z567" s="44">
        <v>6000</v>
      </c>
      <c r="AA567" s="44">
        <v>0</v>
      </c>
      <c r="AB567" s="44">
        <v>0</v>
      </c>
      <c r="AC567" s="44">
        <v>0</v>
      </c>
      <c r="AD567" s="45" t="s">
        <v>1400</v>
      </c>
      <c r="AE567" s="4">
        <v>43535</v>
      </c>
      <c r="AF567" s="4">
        <v>43535</v>
      </c>
      <c r="AG567" s="45" t="s">
        <v>1401</v>
      </c>
    </row>
    <row r="568" spans="1:33" x14ac:dyDescent="0.3">
      <c r="A568">
        <v>2019</v>
      </c>
      <c r="B568" s="4">
        <v>43466</v>
      </c>
      <c r="C568" s="4">
        <v>43535</v>
      </c>
      <c r="D568" t="s">
        <v>90</v>
      </c>
      <c r="E568">
        <v>1</v>
      </c>
      <c r="F568" s="8" t="s">
        <v>387</v>
      </c>
      <c r="G568" s="10" t="s">
        <v>387</v>
      </c>
      <c r="H568" s="14" t="s">
        <v>424</v>
      </c>
      <c r="I568" s="19" t="s">
        <v>707</v>
      </c>
      <c r="J568" s="19" t="s">
        <v>1111</v>
      </c>
      <c r="K568" s="19" t="s">
        <v>1096</v>
      </c>
      <c r="L568" s="23" t="s">
        <v>94</v>
      </c>
      <c r="M568" s="33">
        <v>13653.30956</v>
      </c>
      <c r="N568">
        <v>1</v>
      </c>
      <c r="O568" s="25">
        <f t="shared" si="8"/>
        <v>11332.2469348</v>
      </c>
      <c r="P568">
        <v>1</v>
      </c>
      <c r="Q568">
        <v>0</v>
      </c>
      <c r="R568">
        <v>0</v>
      </c>
      <c r="S568">
        <v>0</v>
      </c>
      <c r="T568">
        <v>0</v>
      </c>
      <c r="U568">
        <v>0</v>
      </c>
      <c r="V568">
        <v>0</v>
      </c>
      <c r="W568" s="42">
        <v>0</v>
      </c>
      <c r="X568" s="44">
        <v>0</v>
      </c>
      <c r="Y568" s="44">
        <v>0</v>
      </c>
      <c r="Z568" s="44">
        <v>6000</v>
      </c>
      <c r="AA568" s="44">
        <v>0</v>
      </c>
      <c r="AB568" s="44">
        <v>0</v>
      </c>
      <c r="AC568" s="44">
        <v>0</v>
      </c>
      <c r="AD568" s="45" t="s">
        <v>1400</v>
      </c>
      <c r="AE568" s="4">
        <v>43535</v>
      </c>
      <c r="AF568" s="4">
        <v>43535</v>
      </c>
      <c r="AG568" s="45" t="s">
        <v>1401</v>
      </c>
    </row>
    <row r="569" spans="1:33" x14ac:dyDescent="0.3">
      <c r="A569">
        <v>2019</v>
      </c>
      <c r="B569" s="4">
        <v>43466</v>
      </c>
      <c r="C569" s="4">
        <v>43535</v>
      </c>
      <c r="D569" t="s">
        <v>90</v>
      </c>
      <c r="E569">
        <v>1</v>
      </c>
      <c r="F569" s="8" t="s">
        <v>389</v>
      </c>
      <c r="G569" s="10" t="s">
        <v>389</v>
      </c>
      <c r="H569" s="14" t="s">
        <v>424</v>
      </c>
      <c r="I569" s="19" t="s">
        <v>593</v>
      </c>
      <c r="J569" s="19" t="s">
        <v>961</v>
      </c>
      <c r="K569" s="19" t="s">
        <v>593</v>
      </c>
      <c r="L569" s="23" t="s">
        <v>94</v>
      </c>
      <c r="M569" s="33">
        <v>19216.00044</v>
      </c>
      <c r="N569">
        <v>1</v>
      </c>
      <c r="O569" s="25">
        <f t="shared" si="8"/>
        <v>15949.2803652</v>
      </c>
      <c r="P569">
        <v>1</v>
      </c>
      <c r="Q569">
        <v>0</v>
      </c>
      <c r="R569">
        <v>0</v>
      </c>
      <c r="S569">
        <v>0</v>
      </c>
      <c r="T569">
        <v>0</v>
      </c>
      <c r="U569">
        <v>0</v>
      </c>
      <c r="V569">
        <v>0</v>
      </c>
      <c r="W569" s="42">
        <v>0</v>
      </c>
      <c r="X569" s="44">
        <v>0</v>
      </c>
      <c r="Y569" s="44">
        <v>0</v>
      </c>
      <c r="Z569" s="44">
        <v>6000</v>
      </c>
      <c r="AA569" s="44">
        <v>0</v>
      </c>
      <c r="AB569" s="44">
        <v>0</v>
      </c>
      <c r="AC569" s="44">
        <v>0</v>
      </c>
      <c r="AD569" s="45" t="s">
        <v>1400</v>
      </c>
      <c r="AE569" s="4">
        <v>43535</v>
      </c>
      <c r="AF569" s="4">
        <v>43535</v>
      </c>
      <c r="AG569" s="45" t="s">
        <v>1401</v>
      </c>
    </row>
    <row r="570" spans="1:33" x14ac:dyDescent="0.3">
      <c r="A570">
        <v>2019</v>
      </c>
      <c r="B570" s="4">
        <v>43466</v>
      </c>
      <c r="C570" s="4">
        <v>43535</v>
      </c>
      <c r="D570" t="s">
        <v>90</v>
      </c>
      <c r="E570">
        <v>1</v>
      </c>
      <c r="F570" s="8" t="s">
        <v>388</v>
      </c>
      <c r="G570" s="10" t="s">
        <v>388</v>
      </c>
      <c r="H570" s="14" t="s">
        <v>424</v>
      </c>
      <c r="I570" s="19" t="s">
        <v>860</v>
      </c>
      <c r="J570" s="19" t="s">
        <v>1187</v>
      </c>
      <c r="K570" s="19" t="s">
        <v>653</v>
      </c>
      <c r="L570" s="23" t="s">
        <v>94</v>
      </c>
      <c r="M570" s="33">
        <v>15149.023160000001</v>
      </c>
      <c r="N570">
        <v>1</v>
      </c>
      <c r="O570" s="25">
        <f t="shared" si="8"/>
        <v>12573.6892228</v>
      </c>
      <c r="P570">
        <v>1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0</v>
      </c>
      <c r="W570" s="42">
        <v>0</v>
      </c>
      <c r="X570" s="44">
        <v>0</v>
      </c>
      <c r="Y570" s="44">
        <v>0</v>
      </c>
      <c r="Z570" s="44">
        <v>2000</v>
      </c>
      <c r="AA570" s="44">
        <v>0</v>
      </c>
      <c r="AB570" s="44">
        <v>0</v>
      </c>
      <c r="AC570" s="44">
        <v>0</v>
      </c>
      <c r="AD570" s="45" t="s">
        <v>1400</v>
      </c>
      <c r="AE570" s="4">
        <v>43535</v>
      </c>
      <c r="AF570" s="4">
        <v>43535</v>
      </c>
      <c r="AG570" s="45" t="s">
        <v>1401</v>
      </c>
    </row>
    <row r="571" spans="1:33" x14ac:dyDescent="0.3">
      <c r="A571">
        <v>2019</v>
      </c>
      <c r="B571" s="4">
        <v>43466</v>
      </c>
      <c r="C571" s="4">
        <v>43535</v>
      </c>
      <c r="D571" t="s">
        <v>90</v>
      </c>
      <c r="E571">
        <v>1</v>
      </c>
      <c r="F571" s="8" t="s">
        <v>387</v>
      </c>
      <c r="G571" s="10" t="s">
        <v>387</v>
      </c>
      <c r="H571" s="14" t="s">
        <v>424</v>
      </c>
      <c r="I571" s="19" t="s">
        <v>861</v>
      </c>
      <c r="J571" s="19" t="s">
        <v>1235</v>
      </c>
      <c r="K571" s="19" t="s">
        <v>1061</v>
      </c>
      <c r="L571" s="23" t="s">
        <v>94</v>
      </c>
      <c r="M571" s="33">
        <v>12026.50956</v>
      </c>
      <c r="N571">
        <v>1</v>
      </c>
      <c r="O571" s="25">
        <f t="shared" si="8"/>
        <v>9982.0029348000007</v>
      </c>
      <c r="P571">
        <v>1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 s="42">
        <v>0</v>
      </c>
      <c r="X571" s="44">
        <v>0</v>
      </c>
      <c r="Y571" s="44">
        <v>0</v>
      </c>
      <c r="Z571" s="44">
        <v>6000</v>
      </c>
      <c r="AA571" s="44">
        <v>0</v>
      </c>
      <c r="AB571" s="44">
        <v>0</v>
      </c>
      <c r="AC571" s="44">
        <v>0</v>
      </c>
      <c r="AD571" s="45" t="s">
        <v>1400</v>
      </c>
      <c r="AE571" s="4">
        <v>43535</v>
      </c>
      <c r="AF571" s="4">
        <v>43535</v>
      </c>
      <c r="AG571" s="45" t="s">
        <v>1401</v>
      </c>
    </row>
    <row r="572" spans="1:33" x14ac:dyDescent="0.3">
      <c r="A572">
        <v>2019</v>
      </c>
      <c r="B572" s="4">
        <v>43466</v>
      </c>
      <c r="C572" s="4">
        <v>43535</v>
      </c>
      <c r="D572" t="s">
        <v>90</v>
      </c>
      <c r="E572">
        <v>1</v>
      </c>
      <c r="F572" s="8" t="s">
        <v>387</v>
      </c>
      <c r="G572" s="10" t="s">
        <v>387</v>
      </c>
      <c r="H572" s="14" t="s">
        <v>424</v>
      </c>
      <c r="I572" s="19" t="s">
        <v>862</v>
      </c>
      <c r="J572" s="19" t="s">
        <v>1236</v>
      </c>
      <c r="K572" s="19" t="s">
        <v>1085</v>
      </c>
      <c r="L572" s="23" t="s">
        <v>93</v>
      </c>
      <c r="M572" s="33">
        <v>12026.50956</v>
      </c>
      <c r="N572">
        <v>1</v>
      </c>
      <c r="O572" s="25">
        <f t="shared" si="8"/>
        <v>9982.0029348000007</v>
      </c>
      <c r="P572">
        <v>1</v>
      </c>
      <c r="Q572">
        <v>0</v>
      </c>
      <c r="R572">
        <v>0</v>
      </c>
      <c r="S572">
        <v>0</v>
      </c>
      <c r="T572">
        <v>0</v>
      </c>
      <c r="U572">
        <v>0</v>
      </c>
      <c r="V572">
        <v>0</v>
      </c>
      <c r="W572" s="42">
        <v>0</v>
      </c>
      <c r="X572" s="44">
        <v>0</v>
      </c>
      <c r="Y572" s="44">
        <v>0</v>
      </c>
      <c r="Z572" s="44">
        <v>6000</v>
      </c>
      <c r="AA572" s="44">
        <v>0</v>
      </c>
      <c r="AB572" s="44">
        <v>0</v>
      </c>
      <c r="AC572" s="44">
        <v>0</v>
      </c>
      <c r="AD572" s="45" t="s">
        <v>1400</v>
      </c>
      <c r="AE572" s="4">
        <v>43535</v>
      </c>
      <c r="AF572" s="4">
        <v>43535</v>
      </c>
      <c r="AG572" s="45" t="s">
        <v>1401</v>
      </c>
    </row>
    <row r="573" spans="1:33" x14ac:dyDescent="0.3">
      <c r="A573">
        <v>2019</v>
      </c>
      <c r="B573" s="4">
        <v>43466</v>
      </c>
      <c r="C573" s="4">
        <v>43535</v>
      </c>
      <c r="D573" t="s">
        <v>90</v>
      </c>
      <c r="E573">
        <v>1</v>
      </c>
      <c r="F573" s="8" t="s">
        <v>390</v>
      </c>
      <c r="G573" s="10" t="s">
        <v>390</v>
      </c>
      <c r="H573" s="14" t="s">
        <v>424</v>
      </c>
      <c r="I573" s="12" t="s">
        <v>863</v>
      </c>
      <c r="J573" s="12" t="s">
        <v>963</v>
      </c>
      <c r="K573" s="12" t="s">
        <v>1382</v>
      </c>
      <c r="L573" s="23" t="s">
        <v>93</v>
      </c>
      <c r="M573" s="40">
        <v>13344.023160000001</v>
      </c>
      <c r="N573">
        <v>1</v>
      </c>
      <c r="O573" s="25">
        <f t="shared" si="8"/>
        <v>11075.5392228</v>
      </c>
      <c r="P573">
        <v>1</v>
      </c>
      <c r="Q573">
        <v>0</v>
      </c>
      <c r="R573">
        <v>0</v>
      </c>
      <c r="S573">
        <v>0</v>
      </c>
      <c r="T573">
        <v>0</v>
      </c>
      <c r="U573">
        <v>0</v>
      </c>
      <c r="V573">
        <v>0</v>
      </c>
      <c r="W573" s="42">
        <v>0</v>
      </c>
      <c r="X573" s="44">
        <v>0</v>
      </c>
      <c r="Y573" s="44">
        <v>0</v>
      </c>
      <c r="Z573" s="44">
        <v>6000</v>
      </c>
      <c r="AA573" s="44">
        <v>0</v>
      </c>
      <c r="AB573" s="44">
        <v>0</v>
      </c>
      <c r="AC573" s="44">
        <v>0</v>
      </c>
      <c r="AD573" s="45" t="s">
        <v>1400</v>
      </c>
      <c r="AE573" s="4">
        <v>43535</v>
      </c>
      <c r="AF573" s="4">
        <v>43535</v>
      </c>
      <c r="AG573" s="45" t="s">
        <v>1401</v>
      </c>
    </row>
    <row r="574" spans="1:33" x14ac:dyDescent="0.3">
      <c r="A574">
        <v>2019</v>
      </c>
      <c r="B574" s="4">
        <v>43466</v>
      </c>
      <c r="C574" s="4">
        <v>43535</v>
      </c>
      <c r="D574" t="s">
        <v>90</v>
      </c>
      <c r="E574">
        <v>1</v>
      </c>
      <c r="F574" s="8" t="s">
        <v>387</v>
      </c>
      <c r="G574" s="10" t="s">
        <v>387</v>
      </c>
      <c r="H574" s="14" t="s">
        <v>424</v>
      </c>
      <c r="I574" s="11" t="s">
        <v>864</v>
      </c>
      <c r="J574" s="11" t="s">
        <v>963</v>
      </c>
      <c r="K574" s="11" t="s">
        <v>653</v>
      </c>
      <c r="L574" s="23" t="s">
        <v>94</v>
      </c>
      <c r="M574" s="40">
        <v>12026.50956</v>
      </c>
      <c r="N574">
        <v>1</v>
      </c>
      <c r="O574" s="25">
        <f t="shared" si="8"/>
        <v>9982.0029348000007</v>
      </c>
      <c r="P574">
        <v>1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 s="42">
        <v>0</v>
      </c>
      <c r="X574" s="44">
        <v>0</v>
      </c>
      <c r="Y574" s="44">
        <v>0</v>
      </c>
      <c r="Z574" s="44">
        <v>6000</v>
      </c>
      <c r="AA574" s="44">
        <v>0</v>
      </c>
      <c r="AB574" s="44">
        <v>0</v>
      </c>
      <c r="AC574" s="44">
        <v>0</v>
      </c>
      <c r="AD574" s="45" t="s">
        <v>1400</v>
      </c>
      <c r="AE574" s="4">
        <v>43535</v>
      </c>
      <c r="AF574" s="4">
        <v>43535</v>
      </c>
      <c r="AG574" s="45" t="s">
        <v>1401</v>
      </c>
    </row>
    <row r="575" spans="1:33" x14ac:dyDescent="0.3">
      <c r="A575">
        <v>2019</v>
      </c>
      <c r="B575" s="4">
        <v>43466</v>
      </c>
      <c r="C575" s="4">
        <v>43535</v>
      </c>
      <c r="D575" t="s">
        <v>90</v>
      </c>
      <c r="E575">
        <v>1</v>
      </c>
      <c r="F575" s="8" t="s">
        <v>388</v>
      </c>
      <c r="G575" s="10" t="s">
        <v>388</v>
      </c>
      <c r="H575" s="14" t="s">
        <v>424</v>
      </c>
      <c r="I575" s="11" t="s">
        <v>865</v>
      </c>
      <c r="J575" s="11" t="s">
        <v>947</v>
      </c>
      <c r="K575" s="11" t="s">
        <v>1091</v>
      </c>
      <c r="L575" s="23" t="s">
        <v>94</v>
      </c>
      <c r="M575" s="40">
        <v>16688.687160000001</v>
      </c>
      <c r="N575">
        <v>1</v>
      </c>
      <c r="O575" s="25">
        <f t="shared" si="8"/>
        <v>13851.610342800001</v>
      </c>
      <c r="P575">
        <v>1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 s="42">
        <v>0</v>
      </c>
      <c r="X575" s="44">
        <v>0</v>
      </c>
      <c r="Y575" s="44">
        <v>0</v>
      </c>
      <c r="Z575" s="44">
        <v>20000</v>
      </c>
      <c r="AA575" s="44">
        <v>0</v>
      </c>
      <c r="AB575" s="44">
        <v>0</v>
      </c>
      <c r="AC575" s="44">
        <v>0</v>
      </c>
      <c r="AD575" s="45" t="s">
        <v>1400</v>
      </c>
      <c r="AE575" s="4">
        <v>43535</v>
      </c>
      <c r="AF575" s="4">
        <v>43535</v>
      </c>
      <c r="AG575" s="45" t="s">
        <v>1401</v>
      </c>
    </row>
    <row r="576" spans="1:33" x14ac:dyDescent="0.3">
      <c r="A576">
        <v>2019</v>
      </c>
      <c r="B576" s="4">
        <v>43466</v>
      </c>
      <c r="C576" s="4">
        <v>43535</v>
      </c>
      <c r="D576" t="s">
        <v>90</v>
      </c>
      <c r="E576">
        <v>1</v>
      </c>
      <c r="F576" s="8" t="s">
        <v>387</v>
      </c>
      <c r="G576" s="10" t="s">
        <v>387</v>
      </c>
      <c r="H576" s="14" t="s">
        <v>424</v>
      </c>
      <c r="I576" s="11" t="s">
        <v>434</v>
      </c>
      <c r="J576" s="11" t="s">
        <v>947</v>
      </c>
      <c r="K576" s="11" t="s">
        <v>1055</v>
      </c>
      <c r="L576" s="23" t="s">
        <v>94</v>
      </c>
      <c r="M576" s="40">
        <v>17727.623159999999</v>
      </c>
      <c r="N576">
        <v>1</v>
      </c>
      <c r="O576" s="25">
        <f t="shared" si="8"/>
        <v>14713.927222799999</v>
      </c>
      <c r="P576">
        <v>1</v>
      </c>
      <c r="Q576">
        <v>0</v>
      </c>
      <c r="R576">
        <v>0</v>
      </c>
      <c r="S576">
        <v>0</v>
      </c>
      <c r="T576">
        <v>0</v>
      </c>
      <c r="U576">
        <v>0</v>
      </c>
      <c r="V576">
        <v>0</v>
      </c>
      <c r="W576" s="42">
        <v>0</v>
      </c>
      <c r="X576" s="44">
        <v>0</v>
      </c>
      <c r="Y576" s="44">
        <v>0</v>
      </c>
      <c r="Z576" s="44">
        <v>6000</v>
      </c>
      <c r="AA576" s="44">
        <v>0</v>
      </c>
      <c r="AB576" s="44">
        <v>0</v>
      </c>
      <c r="AC576" s="44">
        <v>0</v>
      </c>
      <c r="AD576" s="45" t="s">
        <v>1400</v>
      </c>
      <c r="AE576" s="4">
        <v>43535</v>
      </c>
      <c r="AF576" s="4">
        <v>43535</v>
      </c>
      <c r="AG576" s="45" t="s">
        <v>1401</v>
      </c>
    </row>
    <row r="577" spans="1:33" x14ac:dyDescent="0.3">
      <c r="A577">
        <v>2019</v>
      </c>
      <c r="B577" s="4">
        <v>43466</v>
      </c>
      <c r="C577" s="4">
        <v>43535</v>
      </c>
      <c r="D577" t="s">
        <v>90</v>
      </c>
      <c r="E577">
        <v>1</v>
      </c>
      <c r="F577" s="8" t="s">
        <v>387</v>
      </c>
      <c r="G577" s="10" t="s">
        <v>387</v>
      </c>
      <c r="H577" s="14" t="s">
        <v>424</v>
      </c>
      <c r="I577" s="11" t="s">
        <v>866</v>
      </c>
      <c r="J577" s="11" t="s">
        <v>947</v>
      </c>
      <c r="K577" s="11" t="s">
        <v>1202</v>
      </c>
      <c r="L577" s="23" t="s">
        <v>93</v>
      </c>
      <c r="M577" s="40">
        <v>12027.1554</v>
      </c>
      <c r="N577">
        <v>1</v>
      </c>
      <c r="O577" s="25">
        <f t="shared" si="8"/>
        <v>9982.538982</v>
      </c>
      <c r="P577">
        <v>1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 s="42">
        <v>0</v>
      </c>
      <c r="X577" s="44">
        <v>0</v>
      </c>
      <c r="Y577" s="44">
        <v>0</v>
      </c>
      <c r="Z577" s="44">
        <v>6000</v>
      </c>
      <c r="AA577" s="44">
        <v>0</v>
      </c>
      <c r="AB577" s="44">
        <v>0</v>
      </c>
      <c r="AC577" s="44">
        <v>0</v>
      </c>
      <c r="AD577" s="45" t="s">
        <v>1400</v>
      </c>
      <c r="AE577" s="4">
        <v>43535</v>
      </c>
      <c r="AF577" s="4">
        <v>43535</v>
      </c>
      <c r="AG577" s="45" t="s">
        <v>1401</v>
      </c>
    </row>
    <row r="578" spans="1:33" x14ac:dyDescent="0.3">
      <c r="A578">
        <v>2019</v>
      </c>
      <c r="B578" s="4">
        <v>43466</v>
      </c>
      <c r="C578" s="4">
        <v>43535</v>
      </c>
      <c r="D578" t="s">
        <v>90</v>
      </c>
      <c r="E578">
        <v>1</v>
      </c>
      <c r="F578" s="8" t="s">
        <v>389</v>
      </c>
      <c r="G578" s="10" t="s">
        <v>389</v>
      </c>
      <c r="H578" s="14" t="s">
        <v>424</v>
      </c>
      <c r="I578" s="19" t="s">
        <v>867</v>
      </c>
      <c r="J578" s="19" t="s">
        <v>1151</v>
      </c>
      <c r="K578" s="19" t="s">
        <v>1159</v>
      </c>
      <c r="L578" s="23" t="s">
        <v>94</v>
      </c>
      <c r="M578" s="35">
        <v>25528.600439999998</v>
      </c>
      <c r="N578">
        <v>1</v>
      </c>
      <c r="O578" s="25">
        <f t="shared" si="8"/>
        <v>21188.738365199999</v>
      </c>
      <c r="P578">
        <v>1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 s="42">
        <v>0</v>
      </c>
      <c r="X578" s="44">
        <v>0</v>
      </c>
      <c r="Y578" s="44">
        <v>0</v>
      </c>
      <c r="Z578" s="44">
        <v>10000</v>
      </c>
      <c r="AA578" s="44">
        <v>0</v>
      </c>
      <c r="AB578" s="44">
        <v>0</v>
      </c>
      <c r="AC578" s="44">
        <v>0</v>
      </c>
      <c r="AD578" s="45" t="s">
        <v>1400</v>
      </c>
      <c r="AE578" s="4">
        <v>43535</v>
      </c>
      <c r="AF578" s="4">
        <v>43535</v>
      </c>
      <c r="AG578" s="45" t="s">
        <v>1401</v>
      </c>
    </row>
    <row r="579" spans="1:33" x14ac:dyDescent="0.3">
      <c r="A579">
        <v>2019</v>
      </c>
      <c r="B579" s="4">
        <v>43466</v>
      </c>
      <c r="C579" s="4">
        <v>43535</v>
      </c>
      <c r="D579" t="s">
        <v>90</v>
      </c>
      <c r="E579">
        <v>1</v>
      </c>
      <c r="F579" s="8" t="s">
        <v>387</v>
      </c>
      <c r="G579" s="10" t="s">
        <v>387</v>
      </c>
      <c r="H579" s="14" t="s">
        <v>424</v>
      </c>
      <c r="I579" s="19" t="s">
        <v>868</v>
      </c>
      <c r="J579" s="19" t="s">
        <v>1237</v>
      </c>
      <c r="K579" s="19" t="s">
        <v>978</v>
      </c>
      <c r="L579" s="23" t="s">
        <v>94</v>
      </c>
      <c r="M579" s="35">
        <v>12026.50956</v>
      </c>
      <c r="N579">
        <v>1</v>
      </c>
      <c r="O579" s="25">
        <f t="shared" si="8"/>
        <v>9982.0029348000007</v>
      </c>
      <c r="P579">
        <v>1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 s="42">
        <v>0</v>
      </c>
      <c r="X579" s="44">
        <v>0</v>
      </c>
      <c r="Y579" s="44">
        <v>0</v>
      </c>
      <c r="Z579" s="44">
        <v>16000</v>
      </c>
      <c r="AA579" s="44">
        <v>0</v>
      </c>
      <c r="AB579" s="44">
        <v>0</v>
      </c>
      <c r="AC579" s="44">
        <v>0</v>
      </c>
      <c r="AD579" s="45" t="s">
        <v>1400</v>
      </c>
      <c r="AE579" s="4">
        <v>43535</v>
      </c>
      <c r="AF579" s="4">
        <v>43535</v>
      </c>
      <c r="AG579" s="45" t="s">
        <v>1401</v>
      </c>
    </row>
    <row r="580" spans="1:33" x14ac:dyDescent="0.3">
      <c r="A580">
        <v>2019</v>
      </c>
      <c r="B580" s="4">
        <v>43466</v>
      </c>
      <c r="C580" s="4">
        <v>43535</v>
      </c>
      <c r="D580" t="s">
        <v>90</v>
      </c>
      <c r="E580">
        <v>1</v>
      </c>
      <c r="F580" s="8" t="s">
        <v>387</v>
      </c>
      <c r="G580" s="10" t="s">
        <v>387</v>
      </c>
      <c r="H580" s="14" t="s">
        <v>424</v>
      </c>
      <c r="I580" s="19" t="s">
        <v>516</v>
      </c>
      <c r="J580" s="19" t="s">
        <v>1152</v>
      </c>
      <c r="K580" s="19" t="s">
        <v>1383</v>
      </c>
      <c r="L580" s="23" t="s">
        <v>94</v>
      </c>
      <c r="M580" s="35">
        <v>15977.309560000002</v>
      </c>
      <c r="N580">
        <v>1</v>
      </c>
      <c r="O580" s="25">
        <f t="shared" si="8"/>
        <v>13261.166934800001</v>
      </c>
      <c r="P580">
        <v>1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 s="42">
        <v>0</v>
      </c>
      <c r="X580" s="44">
        <v>0</v>
      </c>
      <c r="Y580" s="44">
        <v>0</v>
      </c>
      <c r="Z580" s="44">
        <v>6000</v>
      </c>
      <c r="AA580" s="44">
        <v>0</v>
      </c>
      <c r="AB580" s="44">
        <v>0</v>
      </c>
      <c r="AC580" s="44">
        <v>0</v>
      </c>
      <c r="AD580" s="45" t="s">
        <v>1400</v>
      </c>
      <c r="AE580" s="4">
        <v>43535</v>
      </c>
      <c r="AF580" s="4">
        <v>43535</v>
      </c>
      <c r="AG580" s="45" t="s">
        <v>1401</v>
      </c>
    </row>
    <row r="581" spans="1:33" x14ac:dyDescent="0.3">
      <c r="A581">
        <v>2019</v>
      </c>
      <c r="B581" s="4">
        <v>43466</v>
      </c>
      <c r="C581" s="4">
        <v>43535</v>
      </c>
      <c r="D581" t="s">
        <v>90</v>
      </c>
      <c r="E581">
        <v>1</v>
      </c>
      <c r="F581" s="8" t="s">
        <v>387</v>
      </c>
      <c r="G581" s="10" t="s">
        <v>387</v>
      </c>
      <c r="H581" s="14" t="s">
        <v>424</v>
      </c>
      <c r="I581" s="19" t="s">
        <v>869</v>
      </c>
      <c r="J581" s="19" t="s">
        <v>1145</v>
      </c>
      <c r="K581" s="19" t="s">
        <v>977</v>
      </c>
      <c r="L581" s="23" t="s">
        <v>93</v>
      </c>
      <c r="M581" s="35">
        <v>12026.50956</v>
      </c>
      <c r="N581">
        <v>1</v>
      </c>
      <c r="O581" s="25">
        <f t="shared" si="8"/>
        <v>9982.0029348000007</v>
      </c>
      <c r="P581">
        <v>1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 s="42">
        <v>0</v>
      </c>
      <c r="X581" s="44">
        <v>0</v>
      </c>
      <c r="Y581" s="44">
        <v>0</v>
      </c>
      <c r="Z581" s="44">
        <v>6000</v>
      </c>
      <c r="AA581" s="44">
        <v>0</v>
      </c>
      <c r="AB581" s="44">
        <v>0</v>
      </c>
      <c r="AC581" s="44">
        <v>0</v>
      </c>
      <c r="AD581" s="45" t="s">
        <v>1400</v>
      </c>
      <c r="AE581" s="4">
        <v>43535</v>
      </c>
      <c r="AF581" s="4">
        <v>43535</v>
      </c>
      <c r="AG581" s="45" t="s">
        <v>1401</v>
      </c>
    </row>
    <row r="582" spans="1:33" x14ac:dyDescent="0.3">
      <c r="A582">
        <v>2019</v>
      </c>
      <c r="B582" s="4">
        <v>43466</v>
      </c>
      <c r="C582" s="4">
        <v>43535</v>
      </c>
      <c r="D582" t="s">
        <v>90</v>
      </c>
      <c r="E582">
        <v>1</v>
      </c>
      <c r="F582" s="8" t="s">
        <v>391</v>
      </c>
      <c r="G582" s="10" t="s">
        <v>391</v>
      </c>
      <c r="H582" s="14" t="s">
        <v>424</v>
      </c>
      <c r="I582" s="11" t="s">
        <v>870</v>
      </c>
      <c r="J582" s="11" t="s">
        <v>1238</v>
      </c>
      <c r="K582" s="11" t="s">
        <v>1384</v>
      </c>
      <c r="L582" s="23" t="s">
        <v>94</v>
      </c>
      <c r="M582" s="35">
        <v>19726.15696</v>
      </c>
      <c r="N582">
        <v>1</v>
      </c>
      <c r="O582" s="25">
        <f t="shared" si="8"/>
        <v>16372.7102768</v>
      </c>
      <c r="P582">
        <v>1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 s="42">
        <v>0</v>
      </c>
      <c r="X582" s="44">
        <v>0</v>
      </c>
      <c r="Y582" s="44">
        <v>0</v>
      </c>
      <c r="Z582" s="44">
        <v>6000</v>
      </c>
      <c r="AA582" s="44">
        <v>0</v>
      </c>
      <c r="AB582" s="44">
        <v>0</v>
      </c>
      <c r="AC582" s="44">
        <v>0</v>
      </c>
      <c r="AD582" s="45" t="s">
        <v>1400</v>
      </c>
      <c r="AE582" s="4">
        <v>43535</v>
      </c>
      <c r="AF582" s="4">
        <v>43535</v>
      </c>
      <c r="AG582" s="45" t="s">
        <v>1401</v>
      </c>
    </row>
    <row r="583" spans="1:33" x14ac:dyDescent="0.3">
      <c r="A583">
        <v>2019</v>
      </c>
      <c r="B583" s="4">
        <v>43466</v>
      </c>
      <c r="C583" s="4">
        <v>43535</v>
      </c>
      <c r="D583" t="s">
        <v>90</v>
      </c>
      <c r="E583">
        <v>1</v>
      </c>
      <c r="F583" s="8" t="s">
        <v>391</v>
      </c>
      <c r="G583" s="10" t="s">
        <v>391</v>
      </c>
      <c r="H583" s="14" t="s">
        <v>424</v>
      </c>
      <c r="I583" s="19" t="s">
        <v>798</v>
      </c>
      <c r="J583" s="19" t="s">
        <v>1239</v>
      </c>
      <c r="K583" s="19" t="s">
        <v>993</v>
      </c>
      <c r="L583" s="23" t="s">
        <v>94</v>
      </c>
      <c r="M583" s="41">
        <v>19726.15696</v>
      </c>
      <c r="N583">
        <v>1</v>
      </c>
      <c r="O583" s="25">
        <f t="shared" si="8"/>
        <v>16372.7102768</v>
      </c>
      <c r="P583">
        <v>1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 s="42">
        <v>0</v>
      </c>
      <c r="X583" s="44">
        <v>0</v>
      </c>
      <c r="Y583" s="44">
        <v>0</v>
      </c>
      <c r="Z583" s="44">
        <v>10000</v>
      </c>
      <c r="AA583" s="44">
        <v>0</v>
      </c>
      <c r="AB583" s="44">
        <v>0</v>
      </c>
      <c r="AC583" s="44">
        <v>0</v>
      </c>
      <c r="AD583" s="45" t="s">
        <v>1400</v>
      </c>
      <c r="AE583" s="4">
        <v>43535</v>
      </c>
      <c r="AF583" s="4">
        <v>43535</v>
      </c>
      <c r="AG583" s="45" t="s">
        <v>1401</v>
      </c>
    </row>
    <row r="584" spans="1:33" x14ac:dyDescent="0.3">
      <c r="A584">
        <v>2019</v>
      </c>
      <c r="B584" s="4">
        <v>43466</v>
      </c>
      <c r="C584" s="4">
        <v>43535</v>
      </c>
      <c r="D584" t="s">
        <v>90</v>
      </c>
      <c r="E584">
        <v>1</v>
      </c>
      <c r="F584" s="8" t="s">
        <v>387</v>
      </c>
      <c r="G584" s="10" t="s">
        <v>387</v>
      </c>
      <c r="H584" s="14" t="s">
        <v>424</v>
      </c>
      <c r="I584" s="19" t="s">
        <v>871</v>
      </c>
      <c r="J584" s="19" t="s">
        <v>760</v>
      </c>
      <c r="K584" s="19" t="s">
        <v>1156</v>
      </c>
      <c r="L584" s="23" t="s">
        <v>94</v>
      </c>
      <c r="M584" s="41">
        <v>12027.1554</v>
      </c>
      <c r="N584">
        <v>1</v>
      </c>
      <c r="O584" s="25">
        <f t="shared" si="8"/>
        <v>9982.538982</v>
      </c>
      <c r="P584">
        <v>1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 s="42">
        <v>0</v>
      </c>
      <c r="X584" s="44">
        <v>0</v>
      </c>
      <c r="Y584" s="44">
        <v>0</v>
      </c>
      <c r="Z584" s="44">
        <v>6000</v>
      </c>
      <c r="AA584" s="44">
        <v>0</v>
      </c>
      <c r="AB584" s="44">
        <v>0</v>
      </c>
      <c r="AC584" s="44">
        <v>0</v>
      </c>
      <c r="AD584" s="45" t="s">
        <v>1400</v>
      </c>
      <c r="AE584" s="4">
        <v>43535</v>
      </c>
      <c r="AF584" s="4">
        <v>43535</v>
      </c>
      <c r="AG584" s="45" t="s">
        <v>1401</v>
      </c>
    </row>
    <row r="585" spans="1:33" x14ac:dyDescent="0.3">
      <c r="A585">
        <v>2019</v>
      </c>
      <c r="B585" s="4">
        <v>43466</v>
      </c>
      <c r="C585" s="4">
        <v>43535</v>
      </c>
      <c r="D585" t="s">
        <v>90</v>
      </c>
      <c r="E585">
        <v>1</v>
      </c>
      <c r="F585" s="8" t="s">
        <v>387</v>
      </c>
      <c r="G585" s="10" t="s">
        <v>387</v>
      </c>
      <c r="H585" s="14" t="s">
        <v>424</v>
      </c>
      <c r="I585" s="19" t="s">
        <v>872</v>
      </c>
      <c r="J585" s="19" t="s">
        <v>945</v>
      </c>
      <c r="K585" s="19" t="s">
        <v>1297</v>
      </c>
      <c r="L585" s="23" t="s">
        <v>94</v>
      </c>
      <c r="M585" s="41">
        <v>12027.1554</v>
      </c>
      <c r="N585">
        <v>1</v>
      </c>
      <c r="O585" s="25">
        <f t="shared" si="8"/>
        <v>9982.538982</v>
      </c>
      <c r="P585">
        <v>1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 s="42">
        <v>0</v>
      </c>
      <c r="X585" s="44">
        <v>0</v>
      </c>
      <c r="Y585" s="44">
        <v>0</v>
      </c>
      <c r="Z585" s="44">
        <v>10000</v>
      </c>
      <c r="AA585" s="44">
        <v>0</v>
      </c>
      <c r="AB585" s="44">
        <v>0</v>
      </c>
      <c r="AC585" s="44">
        <v>0</v>
      </c>
      <c r="AD585" s="45" t="s">
        <v>1400</v>
      </c>
      <c r="AE585" s="4">
        <v>43535</v>
      </c>
      <c r="AF585" s="4">
        <v>43535</v>
      </c>
      <c r="AG585" s="45" t="s">
        <v>1401</v>
      </c>
    </row>
    <row r="586" spans="1:33" x14ac:dyDescent="0.3">
      <c r="A586">
        <v>2019</v>
      </c>
      <c r="B586" s="4">
        <v>43466</v>
      </c>
      <c r="C586" s="4">
        <v>43535</v>
      </c>
      <c r="D586" t="s">
        <v>90</v>
      </c>
      <c r="E586">
        <v>1</v>
      </c>
      <c r="F586" t="s">
        <v>388</v>
      </c>
      <c r="G586" t="s">
        <v>388</v>
      </c>
      <c r="H586" s="14" t="s">
        <v>424</v>
      </c>
      <c r="I586" s="19" t="s">
        <v>873</v>
      </c>
      <c r="J586" s="19" t="s">
        <v>975</v>
      </c>
      <c r="K586" s="19" t="s">
        <v>945</v>
      </c>
      <c r="L586" s="23" t="s">
        <v>94</v>
      </c>
      <c r="M586" s="41">
        <v>15149.023160000001</v>
      </c>
      <c r="N586">
        <v>1</v>
      </c>
      <c r="O586" s="25">
        <f t="shared" si="8"/>
        <v>12573.6892228</v>
      </c>
      <c r="P586">
        <v>1</v>
      </c>
      <c r="Q586">
        <v>0</v>
      </c>
      <c r="R586">
        <v>0</v>
      </c>
      <c r="S586">
        <v>0</v>
      </c>
      <c r="T586">
        <v>0</v>
      </c>
      <c r="U586">
        <v>0</v>
      </c>
      <c r="V586">
        <v>0</v>
      </c>
      <c r="W586" s="42">
        <v>0</v>
      </c>
      <c r="X586" s="44">
        <v>0</v>
      </c>
      <c r="Y586" s="44">
        <v>0</v>
      </c>
      <c r="Z586" s="44">
        <v>16000</v>
      </c>
      <c r="AA586" s="44">
        <v>0</v>
      </c>
      <c r="AB586" s="44">
        <v>0</v>
      </c>
      <c r="AC586" s="44">
        <v>0</v>
      </c>
      <c r="AD586" s="45" t="s">
        <v>1400</v>
      </c>
      <c r="AE586" s="4">
        <v>43535</v>
      </c>
      <c r="AF586" s="4">
        <v>43535</v>
      </c>
      <c r="AG586" s="45" t="s">
        <v>1401</v>
      </c>
    </row>
    <row r="587" spans="1:33" x14ac:dyDescent="0.3">
      <c r="A587">
        <v>2019</v>
      </c>
      <c r="B587" s="4">
        <v>43466</v>
      </c>
      <c r="C587" s="4">
        <v>43535</v>
      </c>
      <c r="D587" t="s">
        <v>90</v>
      </c>
      <c r="E587">
        <v>1</v>
      </c>
      <c r="F587" t="s">
        <v>387</v>
      </c>
      <c r="G587" t="s">
        <v>387</v>
      </c>
      <c r="H587" s="14" t="s">
        <v>424</v>
      </c>
      <c r="I587" t="s">
        <v>471</v>
      </c>
      <c r="J587" s="19" t="s">
        <v>1049</v>
      </c>
      <c r="K587" s="19" t="s">
        <v>1385</v>
      </c>
      <c r="L587" s="23" t="s">
        <v>94</v>
      </c>
      <c r="M587" s="38">
        <v>14816.1554</v>
      </c>
      <c r="N587">
        <v>1</v>
      </c>
      <c r="O587" s="25">
        <f t="shared" si="8"/>
        <v>12297.408981999999</v>
      </c>
      <c r="P587">
        <v>1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 s="42">
        <v>0</v>
      </c>
      <c r="X587" s="44">
        <v>0</v>
      </c>
      <c r="Y587" s="44">
        <v>0</v>
      </c>
      <c r="Z587" s="44">
        <v>6000</v>
      </c>
      <c r="AA587" s="44">
        <v>0</v>
      </c>
      <c r="AB587" s="44">
        <v>0</v>
      </c>
      <c r="AC587" s="44">
        <v>0</v>
      </c>
      <c r="AD587" s="45" t="s">
        <v>1400</v>
      </c>
      <c r="AE587" s="4">
        <v>43535</v>
      </c>
      <c r="AF587" s="4">
        <v>43535</v>
      </c>
      <c r="AG587" s="45" t="s">
        <v>1401</v>
      </c>
    </row>
    <row r="588" spans="1:33" x14ac:dyDescent="0.3">
      <c r="A588">
        <v>2019</v>
      </c>
      <c r="B588" s="4">
        <v>43466</v>
      </c>
      <c r="C588" s="4">
        <v>43535</v>
      </c>
      <c r="D588" t="s">
        <v>90</v>
      </c>
      <c r="E588">
        <v>1</v>
      </c>
      <c r="F588" t="s">
        <v>388</v>
      </c>
      <c r="G588" t="s">
        <v>388</v>
      </c>
      <c r="H588" s="14" t="s">
        <v>424</v>
      </c>
      <c r="I588" t="s">
        <v>874</v>
      </c>
      <c r="J588" s="19" t="s">
        <v>1240</v>
      </c>
      <c r="K588" s="19" t="s">
        <v>1159</v>
      </c>
      <c r="L588" s="23" t="s">
        <v>94</v>
      </c>
      <c r="M588" s="38">
        <v>13344.023160000001</v>
      </c>
      <c r="N588">
        <v>1</v>
      </c>
      <c r="O588" s="25">
        <f t="shared" si="8"/>
        <v>11075.5392228</v>
      </c>
      <c r="P588">
        <v>1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 s="42">
        <v>0</v>
      </c>
      <c r="X588" s="44">
        <v>0</v>
      </c>
      <c r="Y588" s="44">
        <v>0</v>
      </c>
      <c r="Z588" s="44">
        <v>6000</v>
      </c>
      <c r="AA588" s="44">
        <v>0</v>
      </c>
      <c r="AB588" s="44">
        <v>0</v>
      </c>
      <c r="AC588" s="44">
        <v>0</v>
      </c>
      <c r="AD588" s="45" t="s">
        <v>1400</v>
      </c>
      <c r="AE588" s="4">
        <v>43535</v>
      </c>
      <c r="AF588" s="4">
        <v>43535</v>
      </c>
      <c r="AG588" s="45" t="s">
        <v>1401</v>
      </c>
    </row>
    <row r="589" spans="1:33" x14ac:dyDescent="0.3">
      <c r="A589">
        <v>2019</v>
      </c>
      <c r="B589" s="4">
        <v>43466</v>
      </c>
      <c r="C589" s="4">
        <v>43535</v>
      </c>
      <c r="D589" t="s">
        <v>90</v>
      </c>
      <c r="E589">
        <v>1</v>
      </c>
      <c r="F589" t="s">
        <v>387</v>
      </c>
      <c r="G589" t="s">
        <v>387</v>
      </c>
      <c r="H589" s="14" t="s">
        <v>424</v>
      </c>
      <c r="I589" t="s">
        <v>875</v>
      </c>
      <c r="J589" s="19" t="s">
        <v>942</v>
      </c>
      <c r="K589" s="19" t="s">
        <v>1384</v>
      </c>
      <c r="L589" s="23" t="s">
        <v>94</v>
      </c>
      <c r="M589" s="38">
        <v>13653.955399999999</v>
      </c>
      <c r="N589">
        <v>1</v>
      </c>
      <c r="O589" s="25">
        <f t="shared" si="8"/>
        <v>11332.782981999999</v>
      </c>
      <c r="P589">
        <v>1</v>
      </c>
      <c r="Q589">
        <v>0</v>
      </c>
      <c r="R589">
        <v>0</v>
      </c>
      <c r="S589">
        <v>0</v>
      </c>
      <c r="T589">
        <v>0</v>
      </c>
      <c r="U589">
        <v>0</v>
      </c>
      <c r="V589">
        <v>0</v>
      </c>
      <c r="W589" s="42">
        <v>0</v>
      </c>
      <c r="X589" s="44">
        <v>0</v>
      </c>
      <c r="Y589" s="44">
        <v>0</v>
      </c>
      <c r="Z589" s="44">
        <v>6000</v>
      </c>
      <c r="AA589" s="44">
        <v>0</v>
      </c>
      <c r="AB589" s="44">
        <v>0</v>
      </c>
      <c r="AC589" s="44">
        <v>0</v>
      </c>
      <c r="AD589" s="45" t="s">
        <v>1400</v>
      </c>
      <c r="AE589" s="4">
        <v>43535</v>
      </c>
      <c r="AF589" s="4">
        <v>43535</v>
      </c>
      <c r="AG589" s="45" t="s">
        <v>1401</v>
      </c>
    </row>
    <row r="590" spans="1:33" x14ac:dyDescent="0.3">
      <c r="A590">
        <v>2019</v>
      </c>
      <c r="B590" s="4">
        <v>43466</v>
      </c>
      <c r="C590" s="4">
        <v>43535</v>
      </c>
      <c r="D590" t="s">
        <v>90</v>
      </c>
      <c r="E590">
        <v>1</v>
      </c>
      <c r="F590" s="8" t="s">
        <v>387</v>
      </c>
      <c r="G590" s="10" t="s">
        <v>387</v>
      </c>
      <c r="H590" s="14" t="s">
        <v>424</v>
      </c>
      <c r="I590" t="s">
        <v>876</v>
      </c>
      <c r="J590" s="19" t="s">
        <v>976</v>
      </c>
      <c r="K590" s="19" t="s">
        <v>1061</v>
      </c>
      <c r="L590" s="23" t="s">
        <v>93</v>
      </c>
      <c r="M590" s="38">
        <v>12027.1554</v>
      </c>
      <c r="N590">
        <v>1</v>
      </c>
      <c r="O590" s="25">
        <f t="shared" si="8"/>
        <v>9982.538982</v>
      </c>
      <c r="P590">
        <v>1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 s="42">
        <v>0</v>
      </c>
      <c r="X590" s="44">
        <v>0</v>
      </c>
      <c r="Y590" s="44">
        <v>0</v>
      </c>
      <c r="Z590" s="44">
        <v>6000</v>
      </c>
      <c r="AA590" s="44">
        <v>0</v>
      </c>
      <c r="AB590" s="44">
        <v>0</v>
      </c>
      <c r="AC590" s="44">
        <v>0</v>
      </c>
      <c r="AD590" s="45" t="s">
        <v>1400</v>
      </c>
      <c r="AE590" s="4">
        <v>43535</v>
      </c>
      <c r="AF590" s="4">
        <v>43535</v>
      </c>
      <c r="AG590" s="45" t="s">
        <v>1401</v>
      </c>
    </row>
    <row r="591" spans="1:33" x14ac:dyDescent="0.3">
      <c r="A591">
        <v>2019</v>
      </c>
      <c r="B591" s="4">
        <v>43466</v>
      </c>
      <c r="C591" s="4">
        <v>43535</v>
      </c>
      <c r="D591" t="s">
        <v>90</v>
      </c>
      <c r="E591">
        <v>1</v>
      </c>
      <c r="F591" s="8" t="s">
        <v>387</v>
      </c>
      <c r="G591" s="10" t="s">
        <v>387</v>
      </c>
      <c r="H591" s="14" t="s">
        <v>424</v>
      </c>
      <c r="I591" t="s">
        <v>871</v>
      </c>
      <c r="J591" s="19" t="s">
        <v>977</v>
      </c>
      <c r="K591" s="19" t="s">
        <v>1304</v>
      </c>
      <c r="L591" s="23" t="s">
        <v>94</v>
      </c>
      <c r="M591" s="38">
        <v>12027.1554</v>
      </c>
      <c r="N591">
        <v>1</v>
      </c>
      <c r="O591" s="25">
        <f t="shared" si="8"/>
        <v>9982.538982</v>
      </c>
      <c r="P591">
        <v>1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 s="42">
        <v>0</v>
      </c>
      <c r="X591" s="44">
        <v>0</v>
      </c>
      <c r="Y591" s="44">
        <v>0</v>
      </c>
      <c r="Z591" s="44">
        <v>6000</v>
      </c>
      <c r="AA591" s="44">
        <v>0</v>
      </c>
      <c r="AB591" s="44">
        <v>0</v>
      </c>
      <c r="AC591" s="44">
        <v>0</v>
      </c>
      <c r="AD591" s="45" t="s">
        <v>1400</v>
      </c>
      <c r="AE591" s="4">
        <v>43535</v>
      </c>
      <c r="AF591" s="4">
        <v>43535</v>
      </c>
      <c r="AG591" s="45" t="s">
        <v>1401</v>
      </c>
    </row>
    <row r="592" spans="1:33" x14ac:dyDescent="0.3">
      <c r="A592">
        <v>2019</v>
      </c>
      <c r="B592" s="4">
        <v>43466</v>
      </c>
      <c r="C592" s="4">
        <v>43535</v>
      </c>
      <c r="D592" t="s">
        <v>90</v>
      </c>
      <c r="E592">
        <v>1</v>
      </c>
      <c r="F592" s="8" t="s">
        <v>392</v>
      </c>
      <c r="G592" s="10" t="s">
        <v>392</v>
      </c>
      <c r="H592" s="14" t="s">
        <v>424</v>
      </c>
      <c r="I592" t="s">
        <v>877</v>
      </c>
      <c r="J592" s="19" t="s">
        <v>977</v>
      </c>
      <c r="K592" s="19" t="s">
        <v>976</v>
      </c>
      <c r="L592" s="23" t="s">
        <v>94</v>
      </c>
      <c r="M592" s="38">
        <v>15717.815040000001</v>
      </c>
      <c r="N592">
        <v>1</v>
      </c>
      <c r="O592" s="25">
        <f t="shared" si="8"/>
        <v>13045.786483200001</v>
      </c>
      <c r="P592">
        <v>1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 s="42">
        <v>0</v>
      </c>
      <c r="X592" s="44">
        <v>0</v>
      </c>
      <c r="Y592" s="44">
        <v>0</v>
      </c>
      <c r="Z592" s="44">
        <v>6000</v>
      </c>
      <c r="AA592" s="44">
        <v>0</v>
      </c>
      <c r="AB592" s="44">
        <v>0</v>
      </c>
      <c r="AC592" s="44">
        <v>0</v>
      </c>
      <c r="AD592" s="45" t="s">
        <v>1400</v>
      </c>
      <c r="AE592" s="4">
        <v>43535</v>
      </c>
      <c r="AF592" s="4">
        <v>43535</v>
      </c>
      <c r="AG592" s="45" t="s">
        <v>1401</v>
      </c>
    </row>
    <row r="593" spans="1:33" x14ac:dyDescent="0.3">
      <c r="A593">
        <v>2019</v>
      </c>
      <c r="B593" s="4">
        <v>43466</v>
      </c>
      <c r="C593" s="4">
        <v>43535</v>
      </c>
      <c r="D593" t="s">
        <v>90</v>
      </c>
      <c r="E593">
        <v>1</v>
      </c>
      <c r="F593" s="8" t="s">
        <v>393</v>
      </c>
      <c r="G593" s="10" t="s">
        <v>393</v>
      </c>
      <c r="H593" s="14" t="s">
        <v>424</v>
      </c>
      <c r="I593" t="s">
        <v>878</v>
      </c>
      <c r="J593" s="19" t="s">
        <v>1050</v>
      </c>
      <c r="K593" s="19" t="s">
        <v>760</v>
      </c>
      <c r="L593" s="23" t="s">
        <v>94</v>
      </c>
      <c r="M593" s="38">
        <v>21273.15696</v>
      </c>
      <c r="N593">
        <v>1</v>
      </c>
      <c r="O593" s="25">
        <f t="shared" si="8"/>
        <v>17656.720276799999</v>
      </c>
      <c r="P593">
        <v>1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0</v>
      </c>
      <c r="W593" s="42">
        <v>0</v>
      </c>
      <c r="X593" s="44">
        <v>0</v>
      </c>
      <c r="Y593" s="44">
        <v>0</v>
      </c>
      <c r="Z593" s="44">
        <v>16000</v>
      </c>
      <c r="AA593" s="44">
        <v>0</v>
      </c>
      <c r="AB593" s="44">
        <v>0</v>
      </c>
      <c r="AC593" s="44">
        <v>0</v>
      </c>
      <c r="AD593" s="45" t="s">
        <v>1400</v>
      </c>
      <c r="AE593" s="4">
        <v>43535</v>
      </c>
      <c r="AF593" s="4">
        <v>43535</v>
      </c>
      <c r="AG593" s="45" t="s">
        <v>1401</v>
      </c>
    </row>
    <row r="594" spans="1:33" x14ac:dyDescent="0.3">
      <c r="A594">
        <v>2019</v>
      </c>
      <c r="B594" s="4">
        <v>43466</v>
      </c>
      <c r="C594" s="4">
        <v>43535</v>
      </c>
      <c r="D594" t="s">
        <v>90</v>
      </c>
      <c r="E594">
        <v>1</v>
      </c>
      <c r="F594" s="8" t="s">
        <v>387</v>
      </c>
      <c r="G594" s="10" t="s">
        <v>387</v>
      </c>
      <c r="H594" s="14" t="s">
        <v>424</v>
      </c>
      <c r="I594" t="s">
        <v>530</v>
      </c>
      <c r="J594" s="19" t="s">
        <v>1050</v>
      </c>
      <c r="K594" s="19" t="s">
        <v>1001</v>
      </c>
      <c r="L594" s="23" t="s">
        <v>94</v>
      </c>
      <c r="M594" s="38">
        <v>12026.50956</v>
      </c>
      <c r="N594">
        <v>1</v>
      </c>
      <c r="O594" s="25">
        <f t="shared" si="8"/>
        <v>9982.0029348000007</v>
      </c>
      <c r="P594">
        <v>1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0</v>
      </c>
      <c r="W594" s="42">
        <v>0</v>
      </c>
      <c r="X594" s="44">
        <v>0</v>
      </c>
      <c r="Y594" s="44">
        <v>0</v>
      </c>
      <c r="Z594" s="44">
        <v>6000</v>
      </c>
      <c r="AA594" s="44">
        <v>0</v>
      </c>
      <c r="AB594" s="44">
        <v>0</v>
      </c>
      <c r="AC594" s="44">
        <v>0</v>
      </c>
      <c r="AD594" s="45" t="s">
        <v>1400</v>
      </c>
      <c r="AE594" s="4">
        <v>43535</v>
      </c>
      <c r="AF594" s="4">
        <v>43535</v>
      </c>
      <c r="AG594" s="45" t="s">
        <v>1401</v>
      </c>
    </row>
    <row r="595" spans="1:33" x14ac:dyDescent="0.3">
      <c r="A595">
        <v>2019</v>
      </c>
      <c r="B595" s="4">
        <v>43466</v>
      </c>
      <c r="C595" s="4">
        <v>43535</v>
      </c>
      <c r="D595" t="s">
        <v>90</v>
      </c>
      <c r="E595">
        <v>1</v>
      </c>
      <c r="F595" t="s">
        <v>387</v>
      </c>
      <c r="G595" t="s">
        <v>387</v>
      </c>
      <c r="H595" s="14" t="s">
        <v>424</v>
      </c>
      <c r="I595" t="s">
        <v>879</v>
      </c>
      <c r="J595" s="19" t="s">
        <v>1223</v>
      </c>
      <c r="K595" s="19"/>
      <c r="L595" s="23" t="s">
        <v>93</v>
      </c>
      <c r="M595" s="38">
        <v>13653.30956</v>
      </c>
      <c r="N595">
        <v>1</v>
      </c>
      <c r="O595" s="25">
        <f t="shared" si="8"/>
        <v>11332.2469348</v>
      </c>
      <c r="P595">
        <v>1</v>
      </c>
      <c r="Q595">
        <v>0</v>
      </c>
      <c r="R595">
        <v>0</v>
      </c>
      <c r="S595">
        <v>0</v>
      </c>
      <c r="T595">
        <v>0</v>
      </c>
      <c r="U595">
        <v>0</v>
      </c>
      <c r="V595">
        <v>0</v>
      </c>
      <c r="W595" s="42">
        <v>0</v>
      </c>
      <c r="X595" s="44">
        <v>0</v>
      </c>
      <c r="Y595" s="44">
        <v>0</v>
      </c>
      <c r="Z595" s="44">
        <v>6000</v>
      </c>
      <c r="AA595" s="44">
        <v>0</v>
      </c>
      <c r="AB595" s="44">
        <v>0</v>
      </c>
      <c r="AC595" s="44">
        <v>0</v>
      </c>
      <c r="AD595" s="45" t="s">
        <v>1400</v>
      </c>
      <c r="AE595" s="4">
        <v>43535</v>
      </c>
      <c r="AF595" s="4">
        <v>43535</v>
      </c>
      <c r="AG595" s="45" t="s">
        <v>1401</v>
      </c>
    </row>
    <row r="596" spans="1:33" x14ac:dyDescent="0.3">
      <c r="A596">
        <v>2019</v>
      </c>
      <c r="B596" s="4">
        <v>43466</v>
      </c>
      <c r="C596" s="4">
        <v>43535</v>
      </c>
      <c r="D596" t="s">
        <v>90</v>
      </c>
      <c r="E596">
        <v>1</v>
      </c>
      <c r="F596" t="s">
        <v>387</v>
      </c>
      <c r="G596" t="s">
        <v>387</v>
      </c>
      <c r="H596" s="14" t="s">
        <v>424</v>
      </c>
      <c r="I596" t="s">
        <v>880</v>
      </c>
      <c r="J596" s="19" t="s">
        <v>978</v>
      </c>
      <c r="K596" s="19" t="s">
        <v>1109</v>
      </c>
      <c r="L596" s="23" t="s">
        <v>94</v>
      </c>
      <c r="M596" s="38">
        <v>14815.309560000002</v>
      </c>
      <c r="N596">
        <v>1</v>
      </c>
      <c r="O596" s="25">
        <f t="shared" si="8"/>
        <v>12296.7069348</v>
      </c>
      <c r="P596">
        <v>1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 s="42">
        <v>0</v>
      </c>
      <c r="X596" s="44">
        <v>0</v>
      </c>
      <c r="Y596" s="44">
        <v>0</v>
      </c>
      <c r="Z596" s="44">
        <v>6000</v>
      </c>
      <c r="AA596" s="44">
        <v>0</v>
      </c>
      <c r="AB596" s="44">
        <v>0</v>
      </c>
      <c r="AC596" s="44">
        <v>0</v>
      </c>
      <c r="AD596" s="45" t="s">
        <v>1400</v>
      </c>
      <c r="AE596" s="4">
        <v>43535</v>
      </c>
      <c r="AF596" s="4">
        <v>43535</v>
      </c>
      <c r="AG596" s="45" t="s">
        <v>1401</v>
      </c>
    </row>
    <row r="597" spans="1:33" x14ac:dyDescent="0.3">
      <c r="A597">
        <v>2019</v>
      </c>
      <c r="B597" s="4">
        <v>43466</v>
      </c>
      <c r="C597" s="4">
        <v>43535</v>
      </c>
      <c r="D597" t="s">
        <v>90</v>
      </c>
      <c r="E597">
        <v>1</v>
      </c>
      <c r="F597" t="s">
        <v>391</v>
      </c>
      <c r="G597" t="s">
        <v>391</v>
      </c>
      <c r="H597" s="14" t="s">
        <v>424</v>
      </c>
      <c r="I597" t="s">
        <v>881</v>
      </c>
      <c r="J597" s="19" t="s">
        <v>1132</v>
      </c>
      <c r="K597" s="19" t="s">
        <v>954</v>
      </c>
      <c r="L597" s="23" t="s">
        <v>94</v>
      </c>
      <c r="M597" s="38">
        <v>16012.95696</v>
      </c>
      <c r="N597">
        <v>1</v>
      </c>
      <c r="O597" s="25">
        <f t="shared" si="8"/>
        <v>13290.754276799998</v>
      </c>
      <c r="P597">
        <v>1</v>
      </c>
      <c r="Q597">
        <v>0</v>
      </c>
      <c r="R597">
        <v>0</v>
      </c>
      <c r="S597">
        <v>0</v>
      </c>
      <c r="T597">
        <v>0</v>
      </c>
      <c r="U597">
        <v>0</v>
      </c>
      <c r="V597">
        <v>0</v>
      </c>
      <c r="W597" s="42">
        <v>0</v>
      </c>
      <c r="X597" s="44">
        <v>0</v>
      </c>
      <c r="Y597" s="44">
        <v>0</v>
      </c>
      <c r="Z597" s="44">
        <v>10000</v>
      </c>
      <c r="AA597" s="44">
        <v>0</v>
      </c>
      <c r="AB597" s="44">
        <v>0</v>
      </c>
      <c r="AC597" s="44">
        <v>0</v>
      </c>
      <c r="AD597" s="45" t="s">
        <v>1400</v>
      </c>
      <c r="AE597" s="4">
        <v>43535</v>
      </c>
      <c r="AF597" s="4">
        <v>43535</v>
      </c>
      <c r="AG597" s="45" t="s">
        <v>1401</v>
      </c>
    </row>
    <row r="598" spans="1:33" x14ac:dyDescent="0.3">
      <c r="A598">
        <v>2019</v>
      </c>
      <c r="B598" s="4">
        <v>43466</v>
      </c>
      <c r="C598" s="4">
        <v>43535</v>
      </c>
      <c r="D598" t="s">
        <v>90</v>
      </c>
      <c r="E598">
        <v>1</v>
      </c>
      <c r="F598" t="s">
        <v>394</v>
      </c>
      <c r="G598" t="s">
        <v>394</v>
      </c>
      <c r="H598" s="14" t="s">
        <v>424</v>
      </c>
      <c r="I598" t="s">
        <v>787</v>
      </c>
      <c r="J598" s="19" t="s">
        <v>1132</v>
      </c>
      <c r="K598" s="19" t="s">
        <v>1209</v>
      </c>
      <c r="L598" s="23" t="s">
        <v>94</v>
      </c>
      <c r="M598" s="38">
        <v>23846.996160000002</v>
      </c>
      <c r="N598">
        <v>1</v>
      </c>
      <c r="O598" s="25">
        <f t="shared" ref="O598:O661" si="10">M598-(M598*0.17)</f>
        <v>19793.006812800002</v>
      </c>
      <c r="P598">
        <v>1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 s="42">
        <v>0</v>
      </c>
      <c r="X598" s="44">
        <v>0</v>
      </c>
      <c r="Y598" s="44">
        <v>0</v>
      </c>
      <c r="Z598" s="44">
        <v>16000</v>
      </c>
      <c r="AA598" s="44">
        <v>0</v>
      </c>
      <c r="AB598" s="44">
        <v>0</v>
      </c>
      <c r="AC598" s="44">
        <v>0</v>
      </c>
      <c r="AD598" s="45" t="s">
        <v>1400</v>
      </c>
      <c r="AE598" s="4">
        <v>43535</v>
      </c>
      <c r="AF598" s="4">
        <v>43535</v>
      </c>
      <c r="AG598" s="45" t="s">
        <v>1401</v>
      </c>
    </row>
    <row r="599" spans="1:33" x14ac:dyDescent="0.3">
      <c r="A599">
        <v>2019</v>
      </c>
      <c r="B599" s="4">
        <v>43466</v>
      </c>
      <c r="C599" s="4">
        <v>43535</v>
      </c>
      <c r="D599" t="s">
        <v>90</v>
      </c>
      <c r="E599">
        <v>1</v>
      </c>
      <c r="F599" t="s">
        <v>391</v>
      </c>
      <c r="G599" t="s">
        <v>391</v>
      </c>
      <c r="H599" s="14" t="s">
        <v>424</v>
      </c>
      <c r="I599" t="s">
        <v>563</v>
      </c>
      <c r="J599" s="19" t="s">
        <v>462</v>
      </c>
      <c r="K599" s="19" t="s">
        <v>1386</v>
      </c>
      <c r="L599" s="23" t="s">
        <v>93</v>
      </c>
      <c r="M599" s="38">
        <v>21273.15696</v>
      </c>
      <c r="N599">
        <v>1</v>
      </c>
      <c r="O599" s="25">
        <f t="shared" si="10"/>
        <v>17656.720276799999</v>
      </c>
      <c r="P599">
        <v>1</v>
      </c>
      <c r="Q599">
        <v>0</v>
      </c>
      <c r="R599">
        <v>0</v>
      </c>
      <c r="S599">
        <v>0</v>
      </c>
      <c r="T599">
        <v>0</v>
      </c>
      <c r="U599">
        <v>0</v>
      </c>
      <c r="V599">
        <v>0</v>
      </c>
      <c r="W599" s="42">
        <v>0</v>
      </c>
      <c r="X599" s="44">
        <v>0</v>
      </c>
      <c r="Y599" s="44">
        <v>0</v>
      </c>
      <c r="Z599" s="44">
        <v>6000</v>
      </c>
      <c r="AA599" s="44">
        <v>0</v>
      </c>
      <c r="AB599" s="44">
        <v>0</v>
      </c>
      <c r="AC599" s="44">
        <v>0</v>
      </c>
      <c r="AD599" s="45" t="s">
        <v>1400</v>
      </c>
      <c r="AE599" s="4">
        <v>43535</v>
      </c>
      <c r="AF599" s="4">
        <v>43535</v>
      </c>
      <c r="AG599" s="45" t="s">
        <v>1401</v>
      </c>
    </row>
    <row r="600" spans="1:33" x14ac:dyDescent="0.3">
      <c r="A600">
        <v>2019</v>
      </c>
      <c r="B600" s="4">
        <v>43466</v>
      </c>
      <c r="C600" s="4">
        <v>43535</v>
      </c>
      <c r="D600" t="s">
        <v>90</v>
      </c>
      <c r="E600">
        <v>1</v>
      </c>
      <c r="F600" t="s">
        <v>387</v>
      </c>
      <c r="G600" t="s">
        <v>387</v>
      </c>
      <c r="H600" s="14" t="s">
        <v>424</v>
      </c>
      <c r="I600" t="s">
        <v>882</v>
      </c>
      <c r="J600" s="19" t="s">
        <v>1051</v>
      </c>
      <c r="K600" s="19" t="s">
        <v>1169</v>
      </c>
      <c r="L600" s="23" t="s">
        <v>94</v>
      </c>
      <c r="M600" s="38">
        <v>14815.309560000002</v>
      </c>
      <c r="N600">
        <v>1</v>
      </c>
      <c r="O600" s="25">
        <f t="shared" si="10"/>
        <v>12296.7069348</v>
      </c>
      <c r="P600">
        <v>1</v>
      </c>
      <c r="Q600">
        <v>0</v>
      </c>
      <c r="R600">
        <v>0</v>
      </c>
      <c r="S600">
        <v>0</v>
      </c>
      <c r="T600">
        <v>0</v>
      </c>
      <c r="U600">
        <v>0</v>
      </c>
      <c r="V600">
        <v>0</v>
      </c>
      <c r="W600" s="42">
        <v>0</v>
      </c>
      <c r="X600" s="44">
        <v>0</v>
      </c>
      <c r="Y600" s="44">
        <v>0</v>
      </c>
      <c r="Z600" s="44">
        <v>6000</v>
      </c>
      <c r="AA600" s="44">
        <v>0</v>
      </c>
      <c r="AB600" s="44">
        <v>0</v>
      </c>
      <c r="AC600" s="44">
        <v>0</v>
      </c>
      <c r="AD600" s="45" t="s">
        <v>1400</v>
      </c>
      <c r="AE600" s="4">
        <v>43535</v>
      </c>
      <c r="AF600" s="4">
        <v>43535</v>
      </c>
      <c r="AG600" s="45" t="s">
        <v>1401</v>
      </c>
    </row>
    <row r="601" spans="1:33" x14ac:dyDescent="0.3">
      <c r="A601">
        <v>2019</v>
      </c>
      <c r="B601" s="4">
        <v>43466</v>
      </c>
      <c r="C601" s="4">
        <v>43535</v>
      </c>
      <c r="D601" t="s">
        <v>90</v>
      </c>
      <c r="E601">
        <v>1</v>
      </c>
      <c r="F601" t="s">
        <v>387</v>
      </c>
      <c r="G601" t="s">
        <v>387</v>
      </c>
      <c r="H601" s="14" t="s">
        <v>424</v>
      </c>
      <c r="I601" t="s">
        <v>883</v>
      </c>
      <c r="J601" s="19" t="s">
        <v>1241</v>
      </c>
      <c r="K601" s="19" t="s">
        <v>1055</v>
      </c>
      <c r="L601" s="23" t="s">
        <v>94</v>
      </c>
      <c r="M601" s="38">
        <v>12026.50956</v>
      </c>
      <c r="N601">
        <v>1</v>
      </c>
      <c r="O601" s="25">
        <f t="shared" si="10"/>
        <v>9982.0029348000007</v>
      </c>
      <c r="P601">
        <v>1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 s="42">
        <v>0</v>
      </c>
      <c r="X601" s="44">
        <v>0</v>
      </c>
      <c r="Y601" s="44">
        <v>0</v>
      </c>
      <c r="Z601" s="44">
        <v>6000</v>
      </c>
      <c r="AA601" s="44">
        <v>0</v>
      </c>
      <c r="AB601" s="44">
        <v>0</v>
      </c>
      <c r="AC601" s="44">
        <v>0</v>
      </c>
      <c r="AD601" s="45" t="s">
        <v>1400</v>
      </c>
      <c r="AE601" s="4">
        <v>43535</v>
      </c>
      <c r="AF601" s="4">
        <v>43535</v>
      </c>
      <c r="AG601" s="45" t="s">
        <v>1401</v>
      </c>
    </row>
    <row r="602" spans="1:33" x14ac:dyDescent="0.3">
      <c r="A602">
        <v>2019</v>
      </c>
      <c r="B602" s="4">
        <v>43466</v>
      </c>
      <c r="C602" s="4">
        <v>43535</v>
      </c>
      <c r="D602" t="s">
        <v>90</v>
      </c>
      <c r="E602">
        <v>1</v>
      </c>
      <c r="F602" t="s">
        <v>387</v>
      </c>
      <c r="G602" t="s">
        <v>387</v>
      </c>
      <c r="H602" s="14" t="s">
        <v>424</v>
      </c>
      <c r="I602" t="s">
        <v>618</v>
      </c>
      <c r="J602" s="19" t="s">
        <v>980</v>
      </c>
      <c r="K602" s="19" t="s">
        <v>1145</v>
      </c>
      <c r="L602" s="23" t="s">
        <v>93</v>
      </c>
      <c r="M602" s="38">
        <v>12026.50956</v>
      </c>
      <c r="N602">
        <v>1</v>
      </c>
      <c r="O602" s="25">
        <f t="shared" si="10"/>
        <v>9982.0029348000007</v>
      </c>
      <c r="P602">
        <v>1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 s="42">
        <v>0</v>
      </c>
      <c r="X602" s="44">
        <v>0</v>
      </c>
      <c r="Y602" s="44">
        <v>0</v>
      </c>
      <c r="Z602" s="44">
        <v>6000</v>
      </c>
      <c r="AA602" s="44">
        <v>0</v>
      </c>
      <c r="AB602" s="44">
        <v>0</v>
      </c>
      <c r="AC602" s="44">
        <v>0</v>
      </c>
      <c r="AD602" s="45" t="s">
        <v>1400</v>
      </c>
      <c r="AE602" s="4">
        <v>43535</v>
      </c>
      <c r="AF602" s="4">
        <v>43535</v>
      </c>
      <c r="AG602" s="45" t="s">
        <v>1401</v>
      </c>
    </row>
    <row r="603" spans="1:33" x14ac:dyDescent="0.3">
      <c r="A603">
        <v>2019</v>
      </c>
      <c r="B603" s="4">
        <v>43466</v>
      </c>
      <c r="C603" s="4">
        <v>43535</v>
      </c>
      <c r="D603" t="s">
        <v>90</v>
      </c>
      <c r="E603">
        <v>1</v>
      </c>
      <c r="F603" t="s">
        <v>387</v>
      </c>
      <c r="G603" t="s">
        <v>387</v>
      </c>
      <c r="H603" s="14" t="s">
        <v>424</v>
      </c>
      <c r="I603" t="s">
        <v>884</v>
      </c>
      <c r="J603" s="19" t="s">
        <v>980</v>
      </c>
      <c r="K603" s="19" t="s">
        <v>1387</v>
      </c>
      <c r="L603" s="23" t="s">
        <v>94</v>
      </c>
      <c r="M603" s="38">
        <v>14815.309560000002</v>
      </c>
      <c r="N603">
        <v>1</v>
      </c>
      <c r="O603" s="25">
        <f t="shared" si="10"/>
        <v>12296.7069348</v>
      </c>
      <c r="P603">
        <v>1</v>
      </c>
      <c r="Q603">
        <v>0</v>
      </c>
      <c r="R603">
        <v>0</v>
      </c>
      <c r="S603">
        <v>0</v>
      </c>
      <c r="T603">
        <v>0</v>
      </c>
      <c r="U603">
        <v>0</v>
      </c>
      <c r="V603">
        <v>0</v>
      </c>
      <c r="W603" s="42">
        <v>0</v>
      </c>
      <c r="X603" s="44">
        <v>0</v>
      </c>
      <c r="Y603" s="44">
        <v>0</v>
      </c>
      <c r="Z603" s="44">
        <v>6000</v>
      </c>
      <c r="AA603" s="44">
        <v>0</v>
      </c>
      <c r="AB603" s="44">
        <v>0</v>
      </c>
      <c r="AC603" s="44">
        <v>0</v>
      </c>
      <c r="AD603" s="45" t="s">
        <v>1400</v>
      </c>
      <c r="AE603" s="4">
        <v>43535</v>
      </c>
      <c r="AF603" s="4">
        <v>43535</v>
      </c>
      <c r="AG603" s="45" t="s">
        <v>1401</v>
      </c>
    </row>
    <row r="604" spans="1:33" x14ac:dyDescent="0.3">
      <c r="A604">
        <v>2019</v>
      </c>
      <c r="B604" s="4">
        <v>43466</v>
      </c>
      <c r="C604" s="4">
        <v>43535</v>
      </c>
      <c r="D604" t="s">
        <v>90</v>
      </c>
      <c r="E604">
        <v>1</v>
      </c>
      <c r="F604" t="s">
        <v>389</v>
      </c>
      <c r="G604" t="s">
        <v>389</v>
      </c>
      <c r="H604" s="14" t="s">
        <v>424</v>
      </c>
      <c r="I604" t="s">
        <v>885</v>
      </c>
      <c r="J604" s="19" t="s">
        <v>980</v>
      </c>
      <c r="K604" s="19" t="s">
        <v>1275</v>
      </c>
      <c r="L604" s="23" t="s">
        <v>94</v>
      </c>
      <c r="M604" s="38">
        <v>25528.600439999998</v>
      </c>
      <c r="N604">
        <v>1</v>
      </c>
      <c r="O604" s="25">
        <f t="shared" si="10"/>
        <v>21188.738365199999</v>
      </c>
      <c r="P604">
        <v>1</v>
      </c>
      <c r="Q604">
        <v>0</v>
      </c>
      <c r="R604">
        <v>0</v>
      </c>
      <c r="S604">
        <v>0</v>
      </c>
      <c r="T604">
        <v>0</v>
      </c>
      <c r="U604">
        <v>0</v>
      </c>
      <c r="V604">
        <v>0</v>
      </c>
      <c r="W604" s="42">
        <v>0</v>
      </c>
      <c r="X604" s="44">
        <v>0</v>
      </c>
      <c r="Y604" s="44">
        <v>0</v>
      </c>
      <c r="Z604" s="44">
        <v>10000</v>
      </c>
      <c r="AA604" s="44">
        <v>0</v>
      </c>
      <c r="AB604" s="44">
        <v>0</v>
      </c>
      <c r="AC604" s="44">
        <v>0</v>
      </c>
      <c r="AD604" s="45" t="s">
        <v>1400</v>
      </c>
      <c r="AE604" s="4">
        <v>43535</v>
      </c>
      <c r="AF604" s="4">
        <v>43535</v>
      </c>
      <c r="AG604" s="45" t="s">
        <v>1401</v>
      </c>
    </row>
    <row r="605" spans="1:33" x14ac:dyDescent="0.3">
      <c r="A605">
        <v>2019</v>
      </c>
      <c r="B605" s="4">
        <v>43466</v>
      </c>
      <c r="C605" s="4">
        <v>43535</v>
      </c>
      <c r="D605" t="s">
        <v>90</v>
      </c>
      <c r="E605">
        <v>1</v>
      </c>
      <c r="F605" t="s">
        <v>387</v>
      </c>
      <c r="G605" t="s">
        <v>387</v>
      </c>
      <c r="H605" s="14" t="s">
        <v>424</v>
      </c>
      <c r="I605" t="s">
        <v>886</v>
      </c>
      <c r="J605" s="19" t="s">
        <v>981</v>
      </c>
      <c r="K605" s="19" t="s">
        <v>1058</v>
      </c>
      <c r="L605" s="23" t="s">
        <v>94</v>
      </c>
      <c r="M605" s="38">
        <v>14815.309560000002</v>
      </c>
      <c r="N605">
        <v>1</v>
      </c>
      <c r="O605" s="25">
        <f t="shared" si="10"/>
        <v>12296.7069348</v>
      </c>
      <c r="P605">
        <v>1</v>
      </c>
      <c r="Q605">
        <v>0</v>
      </c>
      <c r="R605">
        <v>0</v>
      </c>
      <c r="S605">
        <v>0</v>
      </c>
      <c r="T605">
        <v>0</v>
      </c>
      <c r="U605">
        <v>0</v>
      </c>
      <c r="V605">
        <v>0</v>
      </c>
      <c r="W605" s="42">
        <v>0</v>
      </c>
      <c r="X605" s="44">
        <v>0</v>
      </c>
      <c r="Y605" s="44">
        <v>0</v>
      </c>
      <c r="Z605" s="44">
        <v>6000</v>
      </c>
      <c r="AA605" s="44">
        <v>0</v>
      </c>
      <c r="AB605" s="44">
        <v>0</v>
      </c>
      <c r="AC605" s="44">
        <v>0</v>
      </c>
      <c r="AD605" s="45" t="s">
        <v>1400</v>
      </c>
      <c r="AE605" s="4">
        <v>43535</v>
      </c>
      <c r="AF605" s="4">
        <v>43535</v>
      </c>
      <c r="AG605" s="45" t="s">
        <v>1401</v>
      </c>
    </row>
    <row r="606" spans="1:33" x14ac:dyDescent="0.3">
      <c r="A606">
        <v>2019</v>
      </c>
      <c r="B606" s="4">
        <v>43466</v>
      </c>
      <c r="C606" s="4">
        <v>43535</v>
      </c>
      <c r="D606" t="s">
        <v>90</v>
      </c>
      <c r="E606">
        <v>1</v>
      </c>
      <c r="F606" t="s">
        <v>388</v>
      </c>
      <c r="G606" t="s">
        <v>388</v>
      </c>
      <c r="H606" s="14" t="s">
        <v>424</v>
      </c>
      <c r="I606" t="s">
        <v>887</v>
      </c>
      <c r="J606" s="19" t="s">
        <v>1085</v>
      </c>
      <c r="K606" s="19" t="s">
        <v>462</v>
      </c>
      <c r="L606" s="23" t="s">
        <v>93</v>
      </c>
      <c r="M606" s="38">
        <v>15149.023160000001</v>
      </c>
      <c r="N606">
        <v>1</v>
      </c>
      <c r="O606" s="25">
        <f t="shared" si="10"/>
        <v>12573.6892228</v>
      </c>
      <c r="P606">
        <v>1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 s="42">
        <v>0</v>
      </c>
      <c r="X606" s="44">
        <v>0</v>
      </c>
      <c r="Y606" s="44">
        <v>0</v>
      </c>
      <c r="Z606" s="44">
        <v>6000</v>
      </c>
      <c r="AA606" s="44">
        <v>0</v>
      </c>
      <c r="AB606" s="44">
        <v>0</v>
      </c>
      <c r="AC606" s="44">
        <v>0</v>
      </c>
      <c r="AD606" s="45" t="s">
        <v>1400</v>
      </c>
      <c r="AE606" s="4">
        <v>43535</v>
      </c>
      <c r="AF606" s="4">
        <v>43535</v>
      </c>
      <c r="AG606" s="45" t="s">
        <v>1401</v>
      </c>
    </row>
    <row r="607" spans="1:33" x14ac:dyDescent="0.3">
      <c r="A607">
        <v>2019</v>
      </c>
      <c r="B607" s="4">
        <v>43466</v>
      </c>
      <c r="C607" s="4">
        <v>43535</v>
      </c>
      <c r="D607" t="s">
        <v>90</v>
      </c>
      <c r="E607">
        <v>1</v>
      </c>
      <c r="F607" t="s">
        <v>395</v>
      </c>
      <c r="G607" t="s">
        <v>395</v>
      </c>
      <c r="H607" s="14" t="s">
        <v>424</v>
      </c>
      <c r="I607" t="s">
        <v>436</v>
      </c>
      <c r="J607" s="19" t="s">
        <v>1085</v>
      </c>
      <c r="K607" s="19" t="s">
        <v>462</v>
      </c>
      <c r="L607" s="23" t="s">
        <v>93</v>
      </c>
      <c r="M607" s="38">
        <v>21273.15696</v>
      </c>
      <c r="N607">
        <v>1</v>
      </c>
      <c r="O607" s="25">
        <f t="shared" si="10"/>
        <v>17656.720276799999</v>
      </c>
      <c r="P607">
        <v>1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 s="42">
        <v>0</v>
      </c>
      <c r="X607" s="44">
        <v>0</v>
      </c>
      <c r="Y607" s="44">
        <v>0</v>
      </c>
      <c r="Z607" s="44">
        <v>10000</v>
      </c>
      <c r="AA607" s="44">
        <v>0</v>
      </c>
      <c r="AB607" s="44">
        <v>0</v>
      </c>
      <c r="AC607" s="44">
        <v>0</v>
      </c>
      <c r="AD607" s="45" t="s">
        <v>1400</v>
      </c>
      <c r="AE607" s="4">
        <v>43535</v>
      </c>
      <c r="AF607" s="4">
        <v>43535</v>
      </c>
      <c r="AG607" s="45" t="s">
        <v>1401</v>
      </c>
    </row>
    <row r="608" spans="1:33" x14ac:dyDescent="0.3">
      <c r="A608">
        <v>2019</v>
      </c>
      <c r="B608" s="4">
        <v>43466</v>
      </c>
      <c r="C608" s="4">
        <v>43535</v>
      </c>
      <c r="D608" t="s">
        <v>90</v>
      </c>
      <c r="E608">
        <v>1</v>
      </c>
      <c r="F608" t="s">
        <v>396</v>
      </c>
      <c r="G608" t="s">
        <v>396</v>
      </c>
      <c r="H608" s="14" t="s">
        <v>424</v>
      </c>
      <c r="I608" t="s">
        <v>888</v>
      </c>
      <c r="J608" s="19" t="s">
        <v>982</v>
      </c>
      <c r="K608" s="19" t="s">
        <v>1187</v>
      </c>
      <c r="L608" s="23" t="s">
        <v>94</v>
      </c>
      <c r="M608" s="38">
        <v>16045.248960000003</v>
      </c>
      <c r="N608">
        <v>1</v>
      </c>
      <c r="O608" s="25">
        <f t="shared" si="10"/>
        <v>13317.556636800002</v>
      </c>
      <c r="P608">
        <v>1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 s="42">
        <v>0</v>
      </c>
      <c r="X608" s="44">
        <v>0</v>
      </c>
      <c r="Y608" s="44">
        <v>0</v>
      </c>
      <c r="Z608" s="44">
        <v>6000</v>
      </c>
      <c r="AA608" s="44">
        <v>0</v>
      </c>
      <c r="AB608" s="44">
        <v>0</v>
      </c>
      <c r="AC608" s="44">
        <v>0</v>
      </c>
      <c r="AD608" s="45" t="s">
        <v>1400</v>
      </c>
      <c r="AE608" s="4">
        <v>43535</v>
      </c>
      <c r="AF608" s="4">
        <v>43535</v>
      </c>
      <c r="AG608" s="45" t="s">
        <v>1401</v>
      </c>
    </row>
    <row r="609" spans="1:33" x14ac:dyDescent="0.3">
      <c r="A609">
        <v>2019</v>
      </c>
      <c r="B609" s="4">
        <v>43466</v>
      </c>
      <c r="C609" s="4">
        <v>43535</v>
      </c>
      <c r="D609" t="s">
        <v>90</v>
      </c>
      <c r="E609">
        <v>1</v>
      </c>
      <c r="F609" t="s">
        <v>387</v>
      </c>
      <c r="G609" t="s">
        <v>387</v>
      </c>
      <c r="H609" s="14" t="s">
        <v>424</v>
      </c>
      <c r="I609" t="s">
        <v>889</v>
      </c>
      <c r="J609" s="19" t="s">
        <v>983</v>
      </c>
      <c r="K609" s="19" t="s">
        <v>1111</v>
      </c>
      <c r="L609" s="23" t="s">
        <v>94</v>
      </c>
      <c r="M609" s="38">
        <v>12026.50956</v>
      </c>
      <c r="N609">
        <v>1</v>
      </c>
      <c r="O609" s="25">
        <f t="shared" si="10"/>
        <v>9982.0029348000007</v>
      </c>
      <c r="P609">
        <v>1</v>
      </c>
      <c r="Q609">
        <v>0</v>
      </c>
      <c r="R609">
        <v>0</v>
      </c>
      <c r="S609">
        <v>0</v>
      </c>
      <c r="T609">
        <v>0</v>
      </c>
      <c r="U609">
        <v>0</v>
      </c>
      <c r="V609">
        <v>0</v>
      </c>
      <c r="W609" s="42">
        <v>0</v>
      </c>
      <c r="X609" s="44">
        <v>0</v>
      </c>
      <c r="Y609" s="44">
        <v>0</v>
      </c>
      <c r="Z609" s="44">
        <v>16000</v>
      </c>
      <c r="AA609" s="44">
        <v>0</v>
      </c>
      <c r="AB609" s="44">
        <v>0</v>
      </c>
      <c r="AC609" s="44">
        <v>0</v>
      </c>
      <c r="AD609" s="45" t="s">
        <v>1400</v>
      </c>
      <c r="AE609" s="4">
        <v>43535</v>
      </c>
      <c r="AF609" s="4">
        <v>43535</v>
      </c>
      <c r="AG609" s="45" t="s">
        <v>1401</v>
      </c>
    </row>
    <row r="610" spans="1:33" x14ac:dyDescent="0.3">
      <c r="A610">
        <v>2019</v>
      </c>
      <c r="B610" s="4">
        <v>43466</v>
      </c>
      <c r="C610" s="4">
        <v>43535</v>
      </c>
      <c r="D610" t="s">
        <v>90</v>
      </c>
      <c r="E610">
        <v>1</v>
      </c>
      <c r="F610" t="s">
        <v>391</v>
      </c>
      <c r="G610" t="s">
        <v>391</v>
      </c>
      <c r="H610" s="14" t="s">
        <v>424</v>
      </c>
      <c r="I610" t="s">
        <v>559</v>
      </c>
      <c r="J610" s="19" t="s">
        <v>653</v>
      </c>
      <c r="K610" s="19" t="s">
        <v>980</v>
      </c>
      <c r="L610" s="23" t="s">
        <v>94</v>
      </c>
      <c r="M610" s="38">
        <v>24367.556960000002</v>
      </c>
      <c r="N610">
        <v>1</v>
      </c>
      <c r="O610" s="25">
        <f t="shared" si="10"/>
        <v>20225.072276800001</v>
      </c>
      <c r="P610">
        <v>1</v>
      </c>
      <c r="Q610">
        <v>0</v>
      </c>
      <c r="R610">
        <v>0</v>
      </c>
      <c r="S610">
        <v>0</v>
      </c>
      <c r="T610">
        <v>0</v>
      </c>
      <c r="U610">
        <v>0</v>
      </c>
      <c r="V610">
        <v>0</v>
      </c>
      <c r="W610" s="42">
        <v>0</v>
      </c>
      <c r="X610" s="44">
        <v>0</v>
      </c>
      <c r="Y610" s="44">
        <v>0</v>
      </c>
      <c r="Z610" s="44">
        <v>2000</v>
      </c>
      <c r="AA610" s="44">
        <v>0</v>
      </c>
      <c r="AB610" s="44">
        <v>0</v>
      </c>
      <c r="AC610" s="44">
        <v>0</v>
      </c>
      <c r="AD610" s="45" t="s">
        <v>1400</v>
      </c>
      <c r="AE610" s="4">
        <v>43535</v>
      </c>
      <c r="AF610" s="4">
        <v>43535</v>
      </c>
      <c r="AG610" s="45" t="s">
        <v>1401</v>
      </c>
    </row>
    <row r="611" spans="1:33" x14ac:dyDescent="0.3">
      <c r="A611">
        <v>2019</v>
      </c>
      <c r="B611" s="4">
        <v>43466</v>
      </c>
      <c r="C611" s="4">
        <v>43535</v>
      </c>
      <c r="D611" t="s">
        <v>90</v>
      </c>
      <c r="E611">
        <v>1</v>
      </c>
      <c r="F611" t="s">
        <v>387</v>
      </c>
      <c r="G611" t="s">
        <v>387</v>
      </c>
      <c r="H611" s="14" t="s">
        <v>424</v>
      </c>
      <c r="I611" t="s">
        <v>480</v>
      </c>
      <c r="J611" s="19" t="s">
        <v>1242</v>
      </c>
      <c r="K611" s="19" t="s">
        <v>1286</v>
      </c>
      <c r="L611" s="23" t="s">
        <v>93</v>
      </c>
      <c r="M611" s="38">
        <v>12026.50956</v>
      </c>
      <c r="N611">
        <v>1</v>
      </c>
      <c r="O611" s="25">
        <f t="shared" si="10"/>
        <v>9982.0029348000007</v>
      </c>
      <c r="P611">
        <v>1</v>
      </c>
      <c r="Q611">
        <v>0</v>
      </c>
      <c r="R611">
        <v>0</v>
      </c>
      <c r="S611">
        <v>0</v>
      </c>
      <c r="T611">
        <v>0</v>
      </c>
      <c r="U611">
        <v>0</v>
      </c>
      <c r="V611">
        <v>0</v>
      </c>
      <c r="W611" s="42">
        <v>0</v>
      </c>
      <c r="X611" s="44">
        <v>0</v>
      </c>
      <c r="Y611" s="44">
        <v>0</v>
      </c>
      <c r="Z611" s="44">
        <v>6000</v>
      </c>
      <c r="AA611" s="44">
        <v>0</v>
      </c>
      <c r="AB611" s="44">
        <v>0</v>
      </c>
      <c r="AC611" s="44">
        <v>0</v>
      </c>
      <c r="AD611" s="45" t="s">
        <v>1400</v>
      </c>
      <c r="AE611" s="4">
        <v>43535</v>
      </c>
      <c r="AF611" s="4">
        <v>43535</v>
      </c>
      <c r="AG611" s="45" t="s">
        <v>1401</v>
      </c>
    </row>
    <row r="612" spans="1:33" x14ac:dyDescent="0.3">
      <c r="A612">
        <v>2019</v>
      </c>
      <c r="B612" s="4">
        <v>43466</v>
      </c>
      <c r="C612" s="4">
        <v>43535</v>
      </c>
      <c r="D612" t="s">
        <v>90</v>
      </c>
      <c r="E612">
        <v>1</v>
      </c>
      <c r="F612" t="s">
        <v>387</v>
      </c>
      <c r="G612" t="s">
        <v>387</v>
      </c>
      <c r="H612" s="14" t="s">
        <v>424</v>
      </c>
      <c r="I612" t="s">
        <v>890</v>
      </c>
      <c r="J612" s="19" t="s">
        <v>1243</v>
      </c>
      <c r="K612" s="19" t="s">
        <v>1004</v>
      </c>
      <c r="L612" s="23" t="s">
        <v>94</v>
      </c>
      <c r="M612" s="38">
        <v>14815.309560000002</v>
      </c>
      <c r="N612">
        <v>1</v>
      </c>
      <c r="O612" s="25">
        <f t="shared" si="10"/>
        <v>12296.7069348</v>
      </c>
      <c r="P612">
        <v>1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 s="42">
        <v>0</v>
      </c>
      <c r="X612" s="44">
        <v>0</v>
      </c>
      <c r="Y612" s="44">
        <v>0</v>
      </c>
      <c r="Z612" s="44">
        <v>6000</v>
      </c>
      <c r="AA612" s="44">
        <v>0</v>
      </c>
      <c r="AB612" s="44">
        <v>0</v>
      </c>
      <c r="AC612" s="44">
        <v>0</v>
      </c>
      <c r="AD612" s="45" t="s">
        <v>1400</v>
      </c>
      <c r="AE612" s="4">
        <v>43535</v>
      </c>
      <c r="AF612" s="4">
        <v>43535</v>
      </c>
      <c r="AG612" s="45" t="s">
        <v>1401</v>
      </c>
    </row>
    <row r="613" spans="1:33" x14ac:dyDescent="0.3">
      <c r="A613">
        <v>2019</v>
      </c>
      <c r="B613" s="4">
        <v>43466</v>
      </c>
      <c r="C613" s="4">
        <v>43535</v>
      </c>
      <c r="D613" t="s">
        <v>90</v>
      </c>
      <c r="E613">
        <v>1</v>
      </c>
      <c r="F613" t="s">
        <v>397</v>
      </c>
      <c r="G613" t="s">
        <v>397</v>
      </c>
      <c r="H613" s="14" t="s">
        <v>424</v>
      </c>
      <c r="I613" t="s">
        <v>891</v>
      </c>
      <c r="J613" s="19" t="s">
        <v>1244</v>
      </c>
      <c r="K613" s="19" t="s">
        <v>1388</v>
      </c>
      <c r="L613" s="23" t="s">
        <v>94</v>
      </c>
      <c r="M613" s="38">
        <v>16456.411200000002</v>
      </c>
      <c r="N613">
        <v>1</v>
      </c>
      <c r="O613" s="25">
        <f t="shared" si="10"/>
        <v>13658.821296000002</v>
      </c>
      <c r="P613">
        <v>1</v>
      </c>
      <c r="Q613">
        <v>0</v>
      </c>
      <c r="R613">
        <v>0</v>
      </c>
      <c r="S613">
        <v>0</v>
      </c>
      <c r="T613">
        <v>0</v>
      </c>
      <c r="U613">
        <v>0</v>
      </c>
      <c r="V613">
        <v>0</v>
      </c>
      <c r="W613" s="42">
        <v>0</v>
      </c>
      <c r="X613" s="44">
        <v>0</v>
      </c>
      <c r="Y613" s="44">
        <v>0</v>
      </c>
      <c r="Z613" s="44">
        <v>10000</v>
      </c>
      <c r="AA613" s="44">
        <v>0</v>
      </c>
      <c r="AB613" s="44">
        <v>0</v>
      </c>
      <c r="AC613" s="44">
        <v>0</v>
      </c>
      <c r="AD613" s="45" t="s">
        <v>1400</v>
      </c>
      <c r="AE613" s="4">
        <v>43535</v>
      </c>
      <c r="AF613" s="4">
        <v>43535</v>
      </c>
      <c r="AG613" s="45" t="s">
        <v>1401</v>
      </c>
    </row>
    <row r="614" spans="1:33" x14ac:dyDescent="0.3">
      <c r="A614">
        <v>2019</v>
      </c>
      <c r="B614" s="4">
        <v>43466</v>
      </c>
      <c r="C614" s="4">
        <v>43535</v>
      </c>
      <c r="D614" t="s">
        <v>90</v>
      </c>
      <c r="E614">
        <v>1</v>
      </c>
      <c r="F614" t="s">
        <v>388</v>
      </c>
      <c r="G614" t="s">
        <v>388</v>
      </c>
      <c r="H614" s="14" t="s">
        <v>424</v>
      </c>
      <c r="I614" t="s">
        <v>892</v>
      </c>
      <c r="J614" s="19" t="s">
        <v>986</v>
      </c>
      <c r="K614" s="19" t="s">
        <v>1202</v>
      </c>
      <c r="L614" s="23" t="s">
        <v>94</v>
      </c>
      <c r="M614" s="38">
        <v>17727.623159999999</v>
      </c>
      <c r="N614">
        <v>1</v>
      </c>
      <c r="O614" s="25">
        <f t="shared" si="10"/>
        <v>14713.927222799999</v>
      </c>
      <c r="P614">
        <v>1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 s="42">
        <v>0</v>
      </c>
      <c r="X614" s="44">
        <v>0</v>
      </c>
      <c r="Y614" s="44">
        <v>0</v>
      </c>
      <c r="Z614" s="44">
        <v>6000</v>
      </c>
      <c r="AA614" s="44">
        <v>0</v>
      </c>
      <c r="AB614" s="44">
        <v>0</v>
      </c>
      <c r="AC614" s="44">
        <v>0</v>
      </c>
      <c r="AD614" s="45" t="s">
        <v>1400</v>
      </c>
      <c r="AE614" s="4">
        <v>43535</v>
      </c>
      <c r="AF614" s="4">
        <v>43535</v>
      </c>
      <c r="AG614" s="45" t="s">
        <v>1401</v>
      </c>
    </row>
    <row r="615" spans="1:33" x14ac:dyDescent="0.3">
      <c r="A615">
        <v>2019</v>
      </c>
      <c r="B615" s="4">
        <v>43466</v>
      </c>
      <c r="C615" s="4">
        <v>43535</v>
      </c>
      <c r="D615" t="s">
        <v>90</v>
      </c>
      <c r="E615">
        <v>1</v>
      </c>
      <c r="F615" t="s">
        <v>387</v>
      </c>
      <c r="G615" t="s">
        <v>387</v>
      </c>
      <c r="H615" s="14" t="s">
        <v>424</v>
      </c>
      <c r="I615" t="s">
        <v>893</v>
      </c>
      <c r="J615" s="19" t="s">
        <v>1245</v>
      </c>
      <c r="K615" s="19" t="s">
        <v>1010</v>
      </c>
      <c r="L615" s="23" t="s">
        <v>94</v>
      </c>
      <c r="M615" s="38">
        <v>12026.50956</v>
      </c>
      <c r="N615">
        <v>1</v>
      </c>
      <c r="O615" s="25">
        <f t="shared" si="10"/>
        <v>9982.0029348000007</v>
      </c>
      <c r="P615">
        <v>1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 s="42">
        <v>0</v>
      </c>
      <c r="X615" s="44">
        <v>0</v>
      </c>
      <c r="Y615" s="44">
        <v>0</v>
      </c>
      <c r="Z615" s="44">
        <v>6000</v>
      </c>
      <c r="AA615" s="44">
        <v>0</v>
      </c>
      <c r="AB615" s="44">
        <v>0</v>
      </c>
      <c r="AC615" s="44">
        <v>0</v>
      </c>
      <c r="AD615" s="45" t="s">
        <v>1400</v>
      </c>
      <c r="AE615" s="4">
        <v>43535</v>
      </c>
      <c r="AF615" s="4">
        <v>43535</v>
      </c>
      <c r="AG615" s="45" t="s">
        <v>1401</v>
      </c>
    </row>
    <row r="616" spans="1:33" x14ac:dyDescent="0.3">
      <c r="A616">
        <v>2019</v>
      </c>
      <c r="B616" s="4">
        <v>43466</v>
      </c>
      <c r="C616" s="4">
        <v>43535</v>
      </c>
      <c r="D616" t="s">
        <v>90</v>
      </c>
      <c r="E616">
        <v>1</v>
      </c>
      <c r="F616" t="s">
        <v>387</v>
      </c>
      <c r="G616" t="s">
        <v>387</v>
      </c>
      <c r="H616" s="14" t="s">
        <v>424</v>
      </c>
      <c r="I616" t="s">
        <v>894</v>
      </c>
      <c r="J616" s="19" t="s">
        <v>987</v>
      </c>
      <c r="K616" s="19" t="s">
        <v>995</v>
      </c>
      <c r="L616" s="23" t="s">
        <v>94</v>
      </c>
      <c r="M616" s="38">
        <v>12026.50956</v>
      </c>
      <c r="N616">
        <v>1</v>
      </c>
      <c r="O616" s="25">
        <f t="shared" si="10"/>
        <v>9982.0029348000007</v>
      </c>
      <c r="P616">
        <v>1</v>
      </c>
      <c r="Q616">
        <v>0</v>
      </c>
      <c r="R616">
        <v>0</v>
      </c>
      <c r="S616">
        <v>0</v>
      </c>
      <c r="T616">
        <v>0</v>
      </c>
      <c r="U616">
        <v>0</v>
      </c>
      <c r="V616">
        <v>0</v>
      </c>
      <c r="W616" s="42">
        <v>0</v>
      </c>
      <c r="X616" s="44">
        <v>0</v>
      </c>
      <c r="Y616" s="44">
        <v>0</v>
      </c>
      <c r="Z616" s="44">
        <v>8000</v>
      </c>
      <c r="AA616" s="44">
        <v>0</v>
      </c>
      <c r="AB616" s="44">
        <v>0</v>
      </c>
      <c r="AC616" s="44">
        <v>0</v>
      </c>
      <c r="AD616" s="45" t="s">
        <v>1400</v>
      </c>
      <c r="AE616" s="4">
        <v>43535</v>
      </c>
      <c r="AF616" s="4">
        <v>43535</v>
      </c>
      <c r="AG616" s="45" t="s">
        <v>1401</v>
      </c>
    </row>
    <row r="617" spans="1:33" x14ac:dyDescent="0.3">
      <c r="A617">
        <v>2019</v>
      </c>
      <c r="B617" s="4">
        <v>43466</v>
      </c>
      <c r="C617" s="4">
        <v>43535</v>
      </c>
      <c r="D617" t="s">
        <v>90</v>
      </c>
      <c r="E617">
        <v>1</v>
      </c>
      <c r="F617" t="s">
        <v>398</v>
      </c>
      <c r="G617" t="s">
        <v>398</v>
      </c>
      <c r="H617" s="14" t="s">
        <v>424</v>
      </c>
      <c r="I617" t="s">
        <v>895</v>
      </c>
      <c r="J617" s="19" t="s">
        <v>987</v>
      </c>
      <c r="K617" s="19" t="s">
        <v>1015</v>
      </c>
      <c r="L617" s="23" t="s">
        <v>94</v>
      </c>
      <c r="M617" s="38">
        <v>12759.215040000001</v>
      </c>
      <c r="N617">
        <v>1</v>
      </c>
      <c r="O617" s="25">
        <f t="shared" si="10"/>
        <v>10590.148483200001</v>
      </c>
      <c r="P617">
        <v>1</v>
      </c>
      <c r="Q617">
        <v>0</v>
      </c>
      <c r="R617">
        <v>0</v>
      </c>
      <c r="S617">
        <v>0</v>
      </c>
      <c r="T617">
        <v>0</v>
      </c>
      <c r="U617">
        <v>0</v>
      </c>
      <c r="V617">
        <v>0</v>
      </c>
      <c r="W617" s="42">
        <v>0</v>
      </c>
      <c r="X617" s="44">
        <v>0</v>
      </c>
      <c r="Y617" s="44">
        <v>0</v>
      </c>
      <c r="Z617" s="44">
        <v>16000</v>
      </c>
      <c r="AA617" s="44">
        <v>0</v>
      </c>
      <c r="AB617" s="44">
        <v>0</v>
      </c>
      <c r="AC617" s="44">
        <v>0</v>
      </c>
      <c r="AD617" s="45" t="s">
        <v>1400</v>
      </c>
      <c r="AE617" s="4">
        <v>43535</v>
      </c>
      <c r="AF617" s="4">
        <v>43535</v>
      </c>
      <c r="AG617" s="45" t="s">
        <v>1401</v>
      </c>
    </row>
    <row r="618" spans="1:33" x14ac:dyDescent="0.3">
      <c r="A618">
        <v>2019</v>
      </c>
      <c r="B618" s="4">
        <v>43466</v>
      </c>
      <c r="C618" s="4">
        <v>43535</v>
      </c>
      <c r="D618" t="s">
        <v>90</v>
      </c>
      <c r="E618">
        <v>1</v>
      </c>
      <c r="F618" t="s">
        <v>387</v>
      </c>
      <c r="G618" t="s">
        <v>387</v>
      </c>
      <c r="H618" s="14" t="s">
        <v>424</v>
      </c>
      <c r="I618" t="s">
        <v>896</v>
      </c>
      <c r="J618" s="19" t="s">
        <v>987</v>
      </c>
      <c r="K618" s="19" t="s">
        <v>1025</v>
      </c>
      <c r="L618" s="23" t="s">
        <v>94</v>
      </c>
      <c r="M618" s="38">
        <v>12026.50956</v>
      </c>
      <c r="N618">
        <v>1</v>
      </c>
      <c r="O618" s="25">
        <f t="shared" si="10"/>
        <v>9982.0029348000007</v>
      </c>
      <c r="P618">
        <v>1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 s="42">
        <v>0</v>
      </c>
      <c r="X618" s="44">
        <v>0</v>
      </c>
      <c r="Y618" s="44">
        <v>0</v>
      </c>
      <c r="Z618" s="44">
        <v>10000</v>
      </c>
      <c r="AA618" s="44">
        <v>0</v>
      </c>
      <c r="AB618" s="44">
        <v>0</v>
      </c>
      <c r="AC618" s="44">
        <v>0</v>
      </c>
      <c r="AD618" s="45" t="s">
        <v>1400</v>
      </c>
      <c r="AE618" s="4">
        <v>43535</v>
      </c>
      <c r="AF618" s="4">
        <v>43535</v>
      </c>
      <c r="AG618" s="45" t="s">
        <v>1401</v>
      </c>
    </row>
    <row r="619" spans="1:33" x14ac:dyDescent="0.3">
      <c r="A619">
        <v>2019</v>
      </c>
      <c r="B619" s="4">
        <v>43466</v>
      </c>
      <c r="C619" s="4">
        <v>43535</v>
      </c>
      <c r="D619" t="s">
        <v>90</v>
      </c>
      <c r="E619">
        <v>1</v>
      </c>
      <c r="F619" t="s">
        <v>387</v>
      </c>
      <c r="G619" t="s">
        <v>387</v>
      </c>
      <c r="H619" s="14" t="s">
        <v>424</v>
      </c>
      <c r="I619" t="s">
        <v>897</v>
      </c>
      <c r="J619" s="19" t="s">
        <v>990</v>
      </c>
      <c r="K619" s="19" t="s">
        <v>653</v>
      </c>
      <c r="L619" s="23" t="s">
        <v>93</v>
      </c>
      <c r="M619" s="38">
        <v>13653.30956</v>
      </c>
      <c r="N619">
        <v>1</v>
      </c>
      <c r="O619" s="25">
        <f t="shared" si="10"/>
        <v>11332.2469348</v>
      </c>
      <c r="P619">
        <v>1</v>
      </c>
      <c r="Q619">
        <v>0</v>
      </c>
      <c r="R619">
        <v>0</v>
      </c>
      <c r="S619">
        <v>0</v>
      </c>
      <c r="T619">
        <v>0</v>
      </c>
      <c r="U619">
        <v>0</v>
      </c>
      <c r="V619">
        <v>0</v>
      </c>
      <c r="W619" s="42">
        <v>0</v>
      </c>
      <c r="X619" s="44">
        <v>0</v>
      </c>
      <c r="Y619" s="44">
        <v>0</v>
      </c>
      <c r="Z619" s="44">
        <v>16000</v>
      </c>
      <c r="AA619" s="44">
        <v>0</v>
      </c>
      <c r="AB619" s="44">
        <v>0</v>
      </c>
      <c r="AC619" s="44">
        <v>0</v>
      </c>
      <c r="AD619" s="45" t="s">
        <v>1400</v>
      </c>
      <c r="AE619" s="4">
        <v>43535</v>
      </c>
      <c r="AF619" s="4">
        <v>43535</v>
      </c>
      <c r="AG619" s="45" t="s">
        <v>1401</v>
      </c>
    </row>
    <row r="620" spans="1:33" x14ac:dyDescent="0.3">
      <c r="A620">
        <v>2019</v>
      </c>
      <c r="B620" s="4">
        <v>43466</v>
      </c>
      <c r="C620" s="4">
        <v>43535</v>
      </c>
      <c r="D620" t="s">
        <v>90</v>
      </c>
      <c r="E620">
        <v>1</v>
      </c>
      <c r="F620" t="s">
        <v>387</v>
      </c>
      <c r="G620" t="s">
        <v>387</v>
      </c>
      <c r="H620" s="14" t="s">
        <v>424</v>
      </c>
      <c r="I620" t="s">
        <v>898</v>
      </c>
      <c r="J620" s="19" t="s">
        <v>1246</v>
      </c>
      <c r="K620" s="19" t="s">
        <v>978</v>
      </c>
      <c r="L620" s="23" t="s">
        <v>93</v>
      </c>
      <c r="M620" s="38">
        <v>12026.50956</v>
      </c>
      <c r="N620">
        <v>1</v>
      </c>
      <c r="O620" s="25">
        <f t="shared" si="10"/>
        <v>9982.0029348000007</v>
      </c>
      <c r="P620">
        <v>1</v>
      </c>
      <c r="Q620">
        <v>0</v>
      </c>
      <c r="R620">
        <v>0</v>
      </c>
      <c r="S620">
        <v>0</v>
      </c>
      <c r="T620">
        <v>0</v>
      </c>
      <c r="U620">
        <v>0</v>
      </c>
      <c r="V620">
        <v>0</v>
      </c>
      <c r="W620" s="42">
        <v>0</v>
      </c>
      <c r="X620" s="44">
        <v>0</v>
      </c>
      <c r="Y620" s="44">
        <v>0</v>
      </c>
      <c r="Z620" s="44">
        <v>6000</v>
      </c>
      <c r="AA620" s="44">
        <v>0</v>
      </c>
      <c r="AB620" s="44">
        <v>0</v>
      </c>
      <c r="AC620" s="44">
        <v>0</v>
      </c>
      <c r="AD620" s="45" t="s">
        <v>1400</v>
      </c>
      <c r="AE620" s="4">
        <v>43535</v>
      </c>
      <c r="AF620" s="4">
        <v>43535</v>
      </c>
      <c r="AG620" s="45" t="s">
        <v>1401</v>
      </c>
    </row>
    <row r="621" spans="1:33" x14ac:dyDescent="0.3">
      <c r="A621">
        <v>2019</v>
      </c>
      <c r="B621" s="4">
        <v>43466</v>
      </c>
      <c r="C621" s="4">
        <v>43535</v>
      </c>
      <c r="D621" t="s">
        <v>90</v>
      </c>
      <c r="E621">
        <v>1</v>
      </c>
      <c r="F621" t="s">
        <v>388</v>
      </c>
      <c r="G621" t="s">
        <v>388</v>
      </c>
      <c r="H621" s="14" t="s">
        <v>424</v>
      </c>
      <c r="I621" t="s">
        <v>899</v>
      </c>
      <c r="J621" s="19" t="s">
        <v>1247</v>
      </c>
      <c r="K621" s="19" t="s">
        <v>1050</v>
      </c>
      <c r="L621" s="23" t="s">
        <v>94</v>
      </c>
      <c r="M621" s="38">
        <v>13344.023160000001</v>
      </c>
      <c r="N621">
        <v>1</v>
      </c>
      <c r="O621" s="25">
        <f t="shared" si="10"/>
        <v>11075.5392228</v>
      </c>
      <c r="P621">
        <v>1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 s="42">
        <v>0</v>
      </c>
      <c r="X621" s="44">
        <v>0</v>
      </c>
      <c r="Y621" s="44">
        <v>0</v>
      </c>
      <c r="Z621" s="44">
        <v>6000</v>
      </c>
      <c r="AA621" s="44">
        <v>0</v>
      </c>
      <c r="AB621" s="44">
        <v>0</v>
      </c>
      <c r="AC621" s="44">
        <v>0</v>
      </c>
      <c r="AD621" s="45" t="s">
        <v>1400</v>
      </c>
      <c r="AE621" s="4">
        <v>43535</v>
      </c>
      <c r="AF621" s="4">
        <v>43535</v>
      </c>
      <c r="AG621" s="45" t="s">
        <v>1401</v>
      </c>
    </row>
    <row r="622" spans="1:33" x14ac:dyDescent="0.3">
      <c r="A622">
        <v>2019</v>
      </c>
      <c r="B622" s="4">
        <v>43466</v>
      </c>
      <c r="C622" s="4">
        <v>43535</v>
      </c>
      <c r="D622" t="s">
        <v>90</v>
      </c>
      <c r="E622">
        <v>1</v>
      </c>
      <c r="F622" t="s">
        <v>387</v>
      </c>
      <c r="G622" t="s">
        <v>387</v>
      </c>
      <c r="H622" s="14" t="s">
        <v>424</v>
      </c>
      <c r="I622" t="s">
        <v>900</v>
      </c>
      <c r="J622" s="19" t="s">
        <v>993</v>
      </c>
      <c r="K622" s="19" t="s">
        <v>1389</v>
      </c>
      <c r="L622" s="23" t="s">
        <v>94</v>
      </c>
      <c r="M622" s="38">
        <v>12026.50956</v>
      </c>
      <c r="N622">
        <v>1</v>
      </c>
      <c r="O622" s="25">
        <f t="shared" si="10"/>
        <v>9982.0029348000007</v>
      </c>
      <c r="P622">
        <v>1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 s="42">
        <v>0</v>
      </c>
      <c r="X622" s="44">
        <v>0</v>
      </c>
      <c r="Y622" s="44">
        <v>0</v>
      </c>
      <c r="Z622" s="44">
        <v>6000</v>
      </c>
      <c r="AA622" s="44">
        <v>0</v>
      </c>
      <c r="AB622" s="44">
        <v>0</v>
      </c>
      <c r="AC622" s="44">
        <v>0</v>
      </c>
      <c r="AD622" s="45" t="s">
        <v>1400</v>
      </c>
      <c r="AE622" s="4">
        <v>43535</v>
      </c>
      <c r="AF622" s="4">
        <v>43535</v>
      </c>
      <c r="AG622" s="45" t="s">
        <v>1401</v>
      </c>
    </row>
    <row r="623" spans="1:33" x14ac:dyDescent="0.3">
      <c r="A623">
        <v>2019</v>
      </c>
      <c r="B623" s="4">
        <v>43466</v>
      </c>
      <c r="C623" s="4">
        <v>43535</v>
      </c>
      <c r="D623" t="s">
        <v>90</v>
      </c>
      <c r="E623">
        <v>1</v>
      </c>
      <c r="F623" t="s">
        <v>387</v>
      </c>
      <c r="G623" t="s">
        <v>387</v>
      </c>
      <c r="H623" s="14" t="s">
        <v>424</v>
      </c>
      <c r="I623" t="s">
        <v>516</v>
      </c>
      <c r="J623" s="19" t="s">
        <v>993</v>
      </c>
      <c r="K623" s="19" t="s">
        <v>1238</v>
      </c>
      <c r="L623" s="23" t="s">
        <v>94</v>
      </c>
      <c r="M623" s="38">
        <v>14815.309560000002</v>
      </c>
      <c r="N623">
        <v>1</v>
      </c>
      <c r="O623" s="25">
        <f t="shared" si="10"/>
        <v>12296.7069348</v>
      </c>
      <c r="P623">
        <v>1</v>
      </c>
      <c r="Q623">
        <v>0</v>
      </c>
      <c r="R623">
        <v>0</v>
      </c>
      <c r="S623">
        <v>0</v>
      </c>
      <c r="T623">
        <v>0</v>
      </c>
      <c r="U623">
        <v>0</v>
      </c>
      <c r="V623">
        <v>0</v>
      </c>
      <c r="W623" s="42">
        <v>0</v>
      </c>
      <c r="X623" s="44">
        <v>0</v>
      </c>
      <c r="Y623" s="44">
        <v>0</v>
      </c>
      <c r="Z623" s="44">
        <v>6000</v>
      </c>
      <c r="AA623" s="44">
        <v>0</v>
      </c>
      <c r="AB623" s="44">
        <v>0</v>
      </c>
      <c r="AC623" s="44">
        <v>0</v>
      </c>
      <c r="AD623" s="45" t="s">
        <v>1400</v>
      </c>
      <c r="AE623" s="4">
        <v>43535</v>
      </c>
      <c r="AF623" s="4">
        <v>43535</v>
      </c>
      <c r="AG623" s="45" t="s">
        <v>1401</v>
      </c>
    </row>
    <row r="624" spans="1:33" x14ac:dyDescent="0.3">
      <c r="A624">
        <v>2019</v>
      </c>
      <c r="B624" s="4">
        <v>43466</v>
      </c>
      <c r="C624" s="4">
        <v>43535</v>
      </c>
      <c r="D624" t="s">
        <v>90</v>
      </c>
      <c r="E624">
        <v>1</v>
      </c>
      <c r="F624" t="s">
        <v>388</v>
      </c>
      <c r="G624" t="s">
        <v>388</v>
      </c>
      <c r="H624" s="14" t="s">
        <v>424</v>
      </c>
      <c r="I624" t="s">
        <v>901</v>
      </c>
      <c r="J624" s="19" t="s">
        <v>993</v>
      </c>
      <c r="K624" s="19" t="s">
        <v>972</v>
      </c>
      <c r="L624" s="23" t="s">
        <v>94</v>
      </c>
      <c r="M624" s="38">
        <v>17727.623159999999</v>
      </c>
      <c r="N624">
        <v>1</v>
      </c>
      <c r="O624" s="25">
        <f t="shared" si="10"/>
        <v>14713.927222799999</v>
      </c>
      <c r="P624">
        <v>1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 s="42">
        <v>0</v>
      </c>
      <c r="X624" s="44">
        <v>0</v>
      </c>
      <c r="Y624" s="44">
        <v>0</v>
      </c>
      <c r="Z624" s="44">
        <v>6000</v>
      </c>
      <c r="AA624" s="44">
        <v>0</v>
      </c>
      <c r="AB624" s="44">
        <v>0</v>
      </c>
      <c r="AC624" s="44">
        <v>0</v>
      </c>
      <c r="AD624" s="45" t="s">
        <v>1400</v>
      </c>
      <c r="AE624" s="4">
        <v>43535</v>
      </c>
      <c r="AF624" s="4">
        <v>43535</v>
      </c>
      <c r="AG624" s="45" t="s">
        <v>1401</v>
      </c>
    </row>
    <row r="625" spans="1:33" x14ac:dyDescent="0.3">
      <c r="A625">
        <v>2019</v>
      </c>
      <c r="B625" s="4">
        <v>43466</v>
      </c>
      <c r="C625" s="4">
        <v>43535</v>
      </c>
      <c r="D625" t="s">
        <v>90</v>
      </c>
      <c r="E625">
        <v>1</v>
      </c>
      <c r="F625" t="s">
        <v>387</v>
      </c>
      <c r="G625" t="s">
        <v>387</v>
      </c>
      <c r="H625" s="14" t="s">
        <v>424</v>
      </c>
      <c r="I625" t="s">
        <v>902</v>
      </c>
      <c r="J625" s="19" t="s">
        <v>993</v>
      </c>
      <c r="K625" s="19" t="s">
        <v>978</v>
      </c>
      <c r="L625" s="23" t="s">
        <v>94</v>
      </c>
      <c r="M625" s="38">
        <v>12026.50956</v>
      </c>
      <c r="N625">
        <v>1</v>
      </c>
      <c r="O625" s="25">
        <f t="shared" si="10"/>
        <v>9982.0029348000007</v>
      </c>
      <c r="P625">
        <v>1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 s="42">
        <v>0</v>
      </c>
      <c r="X625" s="44">
        <v>0</v>
      </c>
      <c r="Y625" s="44">
        <v>0</v>
      </c>
      <c r="Z625" s="44">
        <v>6000</v>
      </c>
      <c r="AA625" s="44">
        <v>0</v>
      </c>
      <c r="AB625" s="44">
        <v>0</v>
      </c>
      <c r="AC625" s="44">
        <v>0</v>
      </c>
      <c r="AD625" s="45" t="s">
        <v>1400</v>
      </c>
      <c r="AE625" s="4">
        <v>43535</v>
      </c>
      <c r="AF625" s="4">
        <v>43535</v>
      </c>
      <c r="AG625" s="45" t="s">
        <v>1401</v>
      </c>
    </row>
    <row r="626" spans="1:33" x14ac:dyDescent="0.3">
      <c r="A626">
        <v>2019</v>
      </c>
      <c r="B626" s="4">
        <v>43466</v>
      </c>
      <c r="C626" s="4">
        <v>43535</v>
      </c>
      <c r="D626" t="s">
        <v>90</v>
      </c>
      <c r="E626">
        <v>1</v>
      </c>
      <c r="F626" t="s">
        <v>391</v>
      </c>
      <c r="G626" t="s">
        <v>391</v>
      </c>
      <c r="H626" s="14" t="s">
        <v>424</v>
      </c>
      <c r="I626" t="s">
        <v>692</v>
      </c>
      <c r="J626" s="19" t="s">
        <v>993</v>
      </c>
      <c r="K626" s="19" t="s">
        <v>1208</v>
      </c>
      <c r="L626" s="23" t="s">
        <v>94</v>
      </c>
      <c r="M626" s="38">
        <v>24367.556960000002</v>
      </c>
      <c r="N626">
        <v>1</v>
      </c>
      <c r="O626" s="25">
        <f t="shared" si="10"/>
        <v>20225.072276800001</v>
      </c>
      <c r="P626">
        <v>1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 s="42">
        <v>0</v>
      </c>
      <c r="X626" s="44">
        <v>0</v>
      </c>
      <c r="Y626" s="44">
        <v>0</v>
      </c>
      <c r="Z626" s="44">
        <v>6000</v>
      </c>
      <c r="AA626" s="44">
        <v>0</v>
      </c>
      <c r="AB626" s="44">
        <v>0</v>
      </c>
      <c r="AC626" s="44">
        <v>0</v>
      </c>
      <c r="AD626" s="45" t="s">
        <v>1400</v>
      </c>
      <c r="AE626" s="4">
        <v>43535</v>
      </c>
      <c r="AF626" s="4">
        <v>43535</v>
      </c>
      <c r="AG626" s="45" t="s">
        <v>1401</v>
      </c>
    </row>
    <row r="627" spans="1:33" x14ac:dyDescent="0.3">
      <c r="A627">
        <v>2019</v>
      </c>
      <c r="B627" s="4">
        <v>43466</v>
      </c>
      <c r="C627" s="4">
        <v>43535</v>
      </c>
      <c r="D627" t="s">
        <v>90</v>
      </c>
      <c r="E627">
        <v>1</v>
      </c>
      <c r="F627" t="s">
        <v>399</v>
      </c>
      <c r="G627" t="s">
        <v>399</v>
      </c>
      <c r="H627" s="14" t="s">
        <v>424</v>
      </c>
      <c r="I627" t="s">
        <v>489</v>
      </c>
      <c r="J627" s="19" t="s">
        <v>993</v>
      </c>
      <c r="K627" s="19" t="s">
        <v>1066</v>
      </c>
      <c r="L627" s="23" t="s">
        <v>94</v>
      </c>
      <c r="M627" s="38">
        <v>30633.548440000002</v>
      </c>
      <c r="N627">
        <v>1</v>
      </c>
      <c r="O627" s="25">
        <f t="shared" si="10"/>
        <v>25425.845205199999</v>
      </c>
      <c r="P627">
        <v>1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 s="42">
        <v>0</v>
      </c>
      <c r="X627" s="44">
        <v>0</v>
      </c>
      <c r="Y627" s="44">
        <v>0</v>
      </c>
      <c r="Z627" s="44">
        <v>10000</v>
      </c>
      <c r="AA627" s="44">
        <v>0</v>
      </c>
      <c r="AB627" s="44">
        <v>0</v>
      </c>
      <c r="AC627" s="44">
        <v>0</v>
      </c>
      <c r="AD627" s="45" t="s">
        <v>1400</v>
      </c>
      <c r="AE627" s="4">
        <v>43535</v>
      </c>
      <c r="AF627" s="4">
        <v>43535</v>
      </c>
      <c r="AG627" s="45" t="s">
        <v>1401</v>
      </c>
    </row>
    <row r="628" spans="1:33" x14ac:dyDescent="0.3">
      <c r="A628">
        <v>2019</v>
      </c>
      <c r="B628" s="4">
        <v>43466</v>
      </c>
      <c r="C628" s="4">
        <v>43535</v>
      </c>
      <c r="D628" t="s">
        <v>90</v>
      </c>
      <c r="E628">
        <v>1</v>
      </c>
      <c r="F628" t="s">
        <v>387</v>
      </c>
      <c r="G628" t="s">
        <v>387</v>
      </c>
      <c r="H628" s="14" t="s">
        <v>424</v>
      </c>
      <c r="I628" t="s">
        <v>737</v>
      </c>
      <c r="J628" s="19" t="s">
        <v>1248</v>
      </c>
      <c r="K628" s="19" t="s">
        <v>977</v>
      </c>
      <c r="L628" s="23" t="s">
        <v>94</v>
      </c>
      <c r="M628" s="38">
        <v>14815.309560000002</v>
      </c>
      <c r="N628">
        <v>1</v>
      </c>
      <c r="O628" s="25">
        <f t="shared" si="10"/>
        <v>12296.7069348</v>
      </c>
      <c r="P628">
        <v>1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 s="42">
        <v>0</v>
      </c>
      <c r="X628" s="44">
        <v>0</v>
      </c>
      <c r="Y628" s="44">
        <v>0</v>
      </c>
      <c r="Z628" s="44">
        <v>6000</v>
      </c>
      <c r="AA628" s="44">
        <v>0</v>
      </c>
      <c r="AB628" s="44">
        <v>0</v>
      </c>
      <c r="AC628" s="44">
        <v>0</v>
      </c>
      <c r="AD628" s="45" t="s">
        <v>1400</v>
      </c>
      <c r="AE628" s="4">
        <v>43535</v>
      </c>
      <c r="AF628" s="4">
        <v>43535</v>
      </c>
      <c r="AG628" s="45" t="s">
        <v>1401</v>
      </c>
    </row>
    <row r="629" spans="1:33" x14ac:dyDescent="0.3">
      <c r="A629">
        <v>2019</v>
      </c>
      <c r="B629" s="4">
        <v>43466</v>
      </c>
      <c r="C629" s="4">
        <v>43535</v>
      </c>
      <c r="D629" t="s">
        <v>90</v>
      </c>
      <c r="E629">
        <v>1</v>
      </c>
      <c r="F629" t="s">
        <v>387</v>
      </c>
      <c r="G629" t="s">
        <v>387</v>
      </c>
      <c r="H629" s="14" t="s">
        <v>424</v>
      </c>
      <c r="I629" t="s">
        <v>903</v>
      </c>
      <c r="J629" s="19" t="s">
        <v>998</v>
      </c>
      <c r="K629" s="19" t="s">
        <v>1390</v>
      </c>
      <c r="L629" s="23" t="s">
        <v>94</v>
      </c>
      <c r="M629" s="38">
        <v>12026.50956</v>
      </c>
      <c r="N629">
        <v>1</v>
      </c>
      <c r="O629" s="25">
        <f t="shared" si="10"/>
        <v>9982.0029348000007</v>
      </c>
      <c r="P629">
        <v>1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 s="42">
        <v>0</v>
      </c>
      <c r="X629" s="44">
        <v>0</v>
      </c>
      <c r="Y629" s="44">
        <v>0</v>
      </c>
      <c r="Z629" s="44">
        <v>6000</v>
      </c>
      <c r="AA629" s="44">
        <v>0</v>
      </c>
      <c r="AB629" s="44">
        <v>0</v>
      </c>
      <c r="AC629" s="44">
        <v>0</v>
      </c>
      <c r="AD629" s="45" t="s">
        <v>1400</v>
      </c>
      <c r="AE629" s="4">
        <v>43535</v>
      </c>
      <c r="AF629" s="4">
        <v>43535</v>
      </c>
      <c r="AG629" s="45" t="s">
        <v>1401</v>
      </c>
    </row>
    <row r="630" spans="1:33" x14ac:dyDescent="0.3">
      <c r="A630">
        <v>2019</v>
      </c>
      <c r="B630" s="4">
        <v>43466</v>
      </c>
      <c r="C630" s="4">
        <v>43535</v>
      </c>
      <c r="D630" t="s">
        <v>90</v>
      </c>
      <c r="E630">
        <v>1</v>
      </c>
      <c r="F630" t="s">
        <v>387</v>
      </c>
      <c r="G630" t="s">
        <v>387</v>
      </c>
      <c r="H630" s="14" t="s">
        <v>424</v>
      </c>
      <c r="I630" t="s">
        <v>904</v>
      </c>
      <c r="J630" s="19" t="s">
        <v>1249</v>
      </c>
      <c r="K630" s="19" t="s">
        <v>1304</v>
      </c>
      <c r="L630" s="23" t="s">
        <v>93</v>
      </c>
      <c r="M630" s="38">
        <v>13653.30956</v>
      </c>
      <c r="N630">
        <v>1</v>
      </c>
      <c r="O630" s="25">
        <f t="shared" si="10"/>
        <v>11332.2469348</v>
      </c>
      <c r="P630">
        <v>1</v>
      </c>
      <c r="Q630">
        <v>0</v>
      </c>
      <c r="R630">
        <v>0</v>
      </c>
      <c r="S630">
        <v>0</v>
      </c>
      <c r="T630">
        <v>0</v>
      </c>
      <c r="U630">
        <v>0</v>
      </c>
      <c r="V630">
        <v>0</v>
      </c>
      <c r="W630" s="42">
        <v>0</v>
      </c>
      <c r="X630" s="44">
        <v>0</v>
      </c>
      <c r="Y630" s="44">
        <v>0</v>
      </c>
      <c r="Z630" s="44">
        <v>6000</v>
      </c>
      <c r="AA630" s="44">
        <v>0</v>
      </c>
      <c r="AB630" s="44">
        <v>0</v>
      </c>
      <c r="AC630" s="44">
        <v>0</v>
      </c>
      <c r="AD630" s="45" t="s">
        <v>1400</v>
      </c>
      <c r="AE630" s="4">
        <v>43535</v>
      </c>
      <c r="AF630" s="4">
        <v>43535</v>
      </c>
      <c r="AG630" s="45" t="s">
        <v>1401</v>
      </c>
    </row>
    <row r="631" spans="1:33" x14ac:dyDescent="0.3">
      <c r="A631">
        <v>2019</v>
      </c>
      <c r="B631" s="4">
        <v>43466</v>
      </c>
      <c r="C631" s="4">
        <v>43535</v>
      </c>
      <c r="D631" t="s">
        <v>90</v>
      </c>
      <c r="E631">
        <v>1</v>
      </c>
      <c r="F631" t="s">
        <v>392</v>
      </c>
      <c r="G631" t="s">
        <v>392</v>
      </c>
      <c r="H631" s="14" t="s">
        <v>424</v>
      </c>
      <c r="I631" t="s">
        <v>748</v>
      </c>
      <c r="J631" s="19" t="s">
        <v>1249</v>
      </c>
      <c r="K631" s="19" t="s">
        <v>1049</v>
      </c>
      <c r="L631" s="23" t="s">
        <v>94</v>
      </c>
      <c r="M631" s="38">
        <v>15717.815040000001</v>
      </c>
      <c r="N631">
        <v>1</v>
      </c>
      <c r="O631" s="25">
        <f t="shared" si="10"/>
        <v>13045.786483200001</v>
      </c>
      <c r="P631">
        <v>1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 s="42">
        <v>0</v>
      </c>
      <c r="X631" s="44">
        <v>0</v>
      </c>
      <c r="Y631" s="44">
        <v>0</v>
      </c>
      <c r="Z631" s="44">
        <v>2000</v>
      </c>
      <c r="AA631" s="44">
        <v>0</v>
      </c>
      <c r="AB631" s="44">
        <v>0</v>
      </c>
      <c r="AC631" s="44">
        <v>0</v>
      </c>
      <c r="AD631" s="45" t="s">
        <v>1400</v>
      </c>
      <c r="AE631" s="4">
        <v>43535</v>
      </c>
      <c r="AF631" s="4">
        <v>43535</v>
      </c>
      <c r="AG631" s="45" t="s">
        <v>1401</v>
      </c>
    </row>
    <row r="632" spans="1:33" x14ac:dyDescent="0.3">
      <c r="A632">
        <v>2019</v>
      </c>
      <c r="B632" s="4">
        <v>43466</v>
      </c>
      <c r="C632" s="4">
        <v>43535</v>
      </c>
      <c r="D632" t="s">
        <v>90</v>
      </c>
      <c r="E632">
        <v>1</v>
      </c>
      <c r="F632" t="s">
        <v>392</v>
      </c>
      <c r="G632" t="s">
        <v>392</v>
      </c>
      <c r="H632" s="14" t="s">
        <v>424</v>
      </c>
      <c r="I632" t="s">
        <v>905</v>
      </c>
      <c r="J632" s="19" t="s">
        <v>1249</v>
      </c>
      <c r="K632" s="19" t="s">
        <v>944</v>
      </c>
      <c r="L632" s="23" t="s">
        <v>94</v>
      </c>
      <c r="M632" s="38">
        <v>12759.215040000001</v>
      </c>
      <c r="N632">
        <v>1</v>
      </c>
      <c r="O632" s="25">
        <f t="shared" si="10"/>
        <v>10590.148483200001</v>
      </c>
      <c r="P632">
        <v>1</v>
      </c>
      <c r="Q632">
        <v>0</v>
      </c>
      <c r="R632">
        <v>0</v>
      </c>
      <c r="S632">
        <v>0</v>
      </c>
      <c r="T632">
        <v>0</v>
      </c>
      <c r="U632">
        <v>0</v>
      </c>
      <c r="V632">
        <v>0</v>
      </c>
      <c r="W632" s="42">
        <v>0</v>
      </c>
      <c r="X632" s="44">
        <v>0</v>
      </c>
      <c r="Y632" s="44">
        <v>0</v>
      </c>
      <c r="Z632" s="44">
        <v>16000</v>
      </c>
      <c r="AA632" s="44">
        <v>0</v>
      </c>
      <c r="AB632" s="44">
        <v>0</v>
      </c>
      <c r="AC632" s="44">
        <v>0</v>
      </c>
      <c r="AD632" s="45" t="s">
        <v>1400</v>
      </c>
      <c r="AE632" s="4">
        <v>43535</v>
      </c>
      <c r="AF632" s="4">
        <v>43535</v>
      </c>
      <c r="AG632" s="45" t="s">
        <v>1401</v>
      </c>
    </row>
    <row r="633" spans="1:33" x14ac:dyDescent="0.3">
      <c r="A633">
        <v>2019</v>
      </c>
      <c r="B633" s="4">
        <v>43466</v>
      </c>
      <c r="C633" s="4">
        <v>43535</v>
      </c>
      <c r="D633" t="s">
        <v>90</v>
      </c>
      <c r="E633">
        <v>1</v>
      </c>
      <c r="F633" t="s">
        <v>387</v>
      </c>
      <c r="G633" t="s">
        <v>387</v>
      </c>
      <c r="H633" s="14" t="s">
        <v>424</v>
      </c>
      <c r="I633" t="s">
        <v>644</v>
      </c>
      <c r="J633" s="19" t="s">
        <v>1250</v>
      </c>
      <c r="K633" s="19" t="s">
        <v>982</v>
      </c>
      <c r="L633" s="23" t="s">
        <v>94</v>
      </c>
      <c r="M633" s="38">
        <v>12026.50956</v>
      </c>
      <c r="N633">
        <v>1</v>
      </c>
      <c r="O633" s="25">
        <f t="shared" si="10"/>
        <v>9982.0029348000007</v>
      </c>
      <c r="P633">
        <v>1</v>
      </c>
      <c r="Q633">
        <v>0</v>
      </c>
      <c r="R633">
        <v>0</v>
      </c>
      <c r="S633">
        <v>0</v>
      </c>
      <c r="T633">
        <v>0</v>
      </c>
      <c r="U633">
        <v>0</v>
      </c>
      <c r="V633">
        <v>0</v>
      </c>
      <c r="W633" s="42">
        <v>0</v>
      </c>
      <c r="X633" s="44">
        <v>0</v>
      </c>
      <c r="Y633" s="44">
        <v>0</v>
      </c>
      <c r="Z633" s="44">
        <v>6000</v>
      </c>
      <c r="AA633" s="44">
        <v>0</v>
      </c>
      <c r="AB633" s="44">
        <v>0</v>
      </c>
      <c r="AC633" s="44">
        <v>0</v>
      </c>
      <c r="AD633" s="45" t="s">
        <v>1400</v>
      </c>
      <c r="AE633" s="4">
        <v>43535</v>
      </c>
      <c r="AF633" s="4">
        <v>43535</v>
      </c>
      <c r="AG633" s="45" t="s">
        <v>1401</v>
      </c>
    </row>
    <row r="634" spans="1:33" x14ac:dyDescent="0.3">
      <c r="A634">
        <v>2019</v>
      </c>
      <c r="B634" s="4">
        <v>43466</v>
      </c>
      <c r="C634" s="4">
        <v>43535</v>
      </c>
      <c r="D634" t="s">
        <v>90</v>
      </c>
      <c r="E634">
        <v>1</v>
      </c>
      <c r="F634" t="s">
        <v>387</v>
      </c>
      <c r="G634" t="s">
        <v>387</v>
      </c>
      <c r="H634" s="14" t="s">
        <v>424</v>
      </c>
      <c r="I634" t="s">
        <v>793</v>
      </c>
      <c r="J634" s="19" t="s">
        <v>1058</v>
      </c>
      <c r="K634" s="19" t="s">
        <v>1059</v>
      </c>
      <c r="L634" s="23" t="s">
        <v>94</v>
      </c>
      <c r="M634" s="38">
        <v>13653.30956</v>
      </c>
      <c r="N634">
        <v>1</v>
      </c>
      <c r="O634" s="25">
        <f t="shared" si="10"/>
        <v>11332.2469348</v>
      </c>
      <c r="P634">
        <v>1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 s="42">
        <v>0</v>
      </c>
      <c r="X634" s="44">
        <v>0</v>
      </c>
      <c r="Y634" s="44">
        <v>0</v>
      </c>
      <c r="Z634" s="44">
        <v>6000</v>
      </c>
      <c r="AA634" s="44">
        <v>0</v>
      </c>
      <c r="AB634" s="44">
        <v>0</v>
      </c>
      <c r="AC634" s="44">
        <v>0</v>
      </c>
      <c r="AD634" s="45" t="s">
        <v>1400</v>
      </c>
      <c r="AE634" s="4">
        <v>43535</v>
      </c>
      <c r="AF634" s="4">
        <v>43535</v>
      </c>
      <c r="AG634" s="45" t="s">
        <v>1401</v>
      </c>
    </row>
    <row r="635" spans="1:33" x14ac:dyDescent="0.3">
      <c r="A635">
        <v>2019</v>
      </c>
      <c r="B635" s="4">
        <v>43466</v>
      </c>
      <c r="C635" s="4">
        <v>43535</v>
      </c>
      <c r="D635" t="s">
        <v>90</v>
      </c>
      <c r="E635">
        <v>1</v>
      </c>
      <c r="F635" t="s">
        <v>400</v>
      </c>
      <c r="G635" t="s">
        <v>400</v>
      </c>
      <c r="H635" s="14" t="s">
        <v>424</v>
      </c>
      <c r="I635" t="s">
        <v>906</v>
      </c>
      <c r="J635" s="19" t="s">
        <v>1003</v>
      </c>
      <c r="K635" s="19" t="s">
        <v>980</v>
      </c>
      <c r="L635" s="23" t="s">
        <v>94</v>
      </c>
      <c r="M635" s="38">
        <v>16012.95696</v>
      </c>
      <c r="N635">
        <v>1</v>
      </c>
      <c r="O635" s="25">
        <f t="shared" si="10"/>
        <v>13290.754276799998</v>
      </c>
      <c r="P635">
        <v>1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 s="42">
        <v>0</v>
      </c>
      <c r="X635" s="44">
        <v>0</v>
      </c>
      <c r="Y635" s="44">
        <v>0</v>
      </c>
      <c r="Z635" s="44">
        <v>2000</v>
      </c>
      <c r="AA635" s="44">
        <v>0</v>
      </c>
      <c r="AB635" s="44">
        <v>0</v>
      </c>
      <c r="AC635" s="44">
        <v>0</v>
      </c>
      <c r="AD635" s="45" t="s">
        <v>1400</v>
      </c>
      <c r="AE635" s="4">
        <v>43535</v>
      </c>
      <c r="AF635" s="4">
        <v>43535</v>
      </c>
      <c r="AG635" s="45" t="s">
        <v>1401</v>
      </c>
    </row>
    <row r="636" spans="1:33" x14ac:dyDescent="0.3">
      <c r="A636">
        <v>2019</v>
      </c>
      <c r="B636" s="4">
        <v>43466</v>
      </c>
      <c r="C636" s="4">
        <v>43535</v>
      </c>
      <c r="D636" t="s">
        <v>90</v>
      </c>
      <c r="E636">
        <v>1</v>
      </c>
      <c r="F636" t="s">
        <v>387</v>
      </c>
      <c r="G636" t="s">
        <v>387</v>
      </c>
      <c r="H636" s="14" t="s">
        <v>424</v>
      </c>
      <c r="I636" t="s">
        <v>907</v>
      </c>
      <c r="J636" s="19" t="s">
        <v>1005</v>
      </c>
      <c r="K636" s="19" t="s">
        <v>1088</v>
      </c>
      <c r="L636" s="23" t="s">
        <v>94</v>
      </c>
      <c r="M636" s="38">
        <v>13344.023160000001</v>
      </c>
      <c r="N636">
        <v>1</v>
      </c>
      <c r="O636" s="25">
        <f t="shared" si="10"/>
        <v>11075.5392228</v>
      </c>
      <c r="P636">
        <v>1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 s="42">
        <v>0</v>
      </c>
      <c r="X636" s="44">
        <v>0</v>
      </c>
      <c r="Y636" s="44">
        <v>0</v>
      </c>
      <c r="Z636" s="44">
        <v>16000</v>
      </c>
      <c r="AA636" s="44">
        <v>0</v>
      </c>
      <c r="AB636" s="44">
        <v>0</v>
      </c>
      <c r="AC636" s="44">
        <v>0</v>
      </c>
      <c r="AD636" s="45" t="s">
        <v>1400</v>
      </c>
      <c r="AE636" s="4">
        <v>43535</v>
      </c>
      <c r="AF636" s="4">
        <v>43535</v>
      </c>
      <c r="AG636" s="45" t="s">
        <v>1401</v>
      </c>
    </row>
    <row r="637" spans="1:33" x14ac:dyDescent="0.3">
      <c r="A637">
        <v>2019</v>
      </c>
      <c r="B637" s="4">
        <v>43466</v>
      </c>
      <c r="C637" s="4">
        <v>43535</v>
      </c>
      <c r="D637" t="s">
        <v>90</v>
      </c>
      <c r="E637">
        <v>1</v>
      </c>
      <c r="F637" t="s">
        <v>387</v>
      </c>
      <c r="G637" t="s">
        <v>387</v>
      </c>
      <c r="H637" s="14" t="s">
        <v>424</v>
      </c>
      <c r="I637" t="s">
        <v>908</v>
      </c>
      <c r="J637" s="19" t="s">
        <v>1251</v>
      </c>
      <c r="K637" s="19" t="s">
        <v>1216</v>
      </c>
      <c r="L637" s="23" t="s">
        <v>94</v>
      </c>
      <c r="M637" s="38">
        <v>14815.309560000002</v>
      </c>
      <c r="N637">
        <v>1</v>
      </c>
      <c r="O637" s="25">
        <f t="shared" si="10"/>
        <v>12296.7069348</v>
      </c>
      <c r="P637">
        <v>1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 s="42">
        <v>0</v>
      </c>
      <c r="X637" s="44">
        <v>0</v>
      </c>
      <c r="Y637" s="44">
        <v>0</v>
      </c>
      <c r="Z637" s="44">
        <v>6000</v>
      </c>
      <c r="AA637" s="44">
        <v>0</v>
      </c>
      <c r="AB637" s="44">
        <v>0</v>
      </c>
      <c r="AC637" s="44">
        <v>0</v>
      </c>
      <c r="AD637" s="45" t="s">
        <v>1400</v>
      </c>
      <c r="AE637" s="4">
        <v>43535</v>
      </c>
      <c r="AF637" s="4">
        <v>43535</v>
      </c>
      <c r="AG637" s="45" t="s">
        <v>1401</v>
      </c>
    </row>
    <row r="638" spans="1:33" x14ac:dyDescent="0.3">
      <c r="A638">
        <v>2019</v>
      </c>
      <c r="B638" s="4">
        <v>43466</v>
      </c>
      <c r="C638" s="4">
        <v>43535</v>
      </c>
      <c r="D638" t="s">
        <v>90</v>
      </c>
      <c r="E638">
        <v>1</v>
      </c>
      <c r="F638" t="s">
        <v>387</v>
      </c>
      <c r="G638" t="s">
        <v>387</v>
      </c>
      <c r="H638" s="14" t="s">
        <v>424</v>
      </c>
      <c r="I638" t="s">
        <v>909</v>
      </c>
      <c r="J638" s="19" t="s">
        <v>944</v>
      </c>
      <c r="K638" s="19" t="s">
        <v>1074</v>
      </c>
      <c r="L638" s="23" t="s">
        <v>94</v>
      </c>
      <c r="M638" s="38">
        <v>15977.309560000002</v>
      </c>
      <c r="N638">
        <v>1</v>
      </c>
      <c r="O638" s="25">
        <f t="shared" si="10"/>
        <v>13261.166934800001</v>
      </c>
      <c r="P638">
        <v>1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 s="42">
        <v>0</v>
      </c>
      <c r="X638" s="44">
        <v>0</v>
      </c>
      <c r="Y638" s="44">
        <v>0</v>
      </c>
      <c r="Z638" s="44">
        <v>6000</v>
      </c>
      <c r="AA638" s="44">
        <v>0</v>
      </c>
      <c r="AB638" s="44">
        <v>0</v>
      </c>
      <c r="AC638" s="44">
        <v>0</v>
      </c>
      <c r="AD638" s="45" t="s">
        <v>1400</v>
      </c>
      <c r="AE638" s="4">
        <v>43535</v>
      </c>
      <c r="AF638" s="4">
        <v>43535</v>
      </c>
      <c r="AG638" s="45" t="s">
        <v>1401</v>
      </c>
    </row>
    <row r="639" spans="1:33" x14ac:dyDescent="0.3">
      <c r="A639">
        <v>2019</v>
      </c>
      <c r="B639" s="4">
        <v>43466</v>
      </c>
      <c r="C639" s="4">
        <v>43535</v>
      </c>
      <c r="D639" t="s">
        <v>90</v>
      </c>
      <c r="E639">
        <v>1</v>
      </c>
      <c r="F639" t="s">
        <v>387</v>
      </c>
      <c r="G639" t="s">
        <v>387</v>
      </c>
      <c r="H639" s="14" t="s">
        <v>424</v>
      </c>
      <c r="I639" t="s">
        <v>910</v>
      </c>
      <c r="J639" s="19" t="s">
        <v>944</v>
      </c>
      <c r="K639" s="19" t="s">
        <v>1391</v>
      </c>
      <c r="L639" s="23" t="s">
        <v>93</v>
      </c>
      <c r="M639" s="38">
        <v>13653.30956</v>
      </c>
      <c r="N639">
        <v>1</v>
      </c>
      <c r="O639" s="25">
        <f t="shared" si="10"/>
        <v>11332.2469348</v>
      </c>
      <c r="P639">
        <v>1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 s="42">
        <v>0</v>
      </c>
      <c r="X639" s="44">
        <v>0</v>
      </c>
      <c r="Y639" s="44">
        <v>0</v>
      </c>
      <c r="Z639" s="44">
        <v>6000</v>
      </c>
      <c r="AA639" s="44">
        <v>0</v>
      </c>
      <c r="AB639" s="44">
        <v>0</v>
      </c>
      <c r="AC639" s="44">
        <v>0</v>
      </c>
      <c r="AD639" s="45" t="s">
        <v>1400</v>
      </c>
      <c r="AE639" s="4">
        <v>43535</v>
      </c>
      <c r="AF639" s="4">
        <v>43535</v>
      </c>
      <c r="AG639" s="45" t="s">
        <v>1401</v>
      </c>
    </row>
    <row r="640" spans="1:33" x14ac:dyDescent="0.3">
      <c r="A640">
        <v>2019</v>
      </c>
      <c r="B640" s="4">
        <v>43466</v>
      </c>
      <c r="C640" s="4">
        <v>43535</v>
      </c>
      <c r="D640" t="s">
        <v>90</v>
      </c>
      <c r="E640">
        <v>1</v>
      </c>
      <c r="F640" t="s">
        <v>387</v>
      </c>
      <c r="G640" t="s">
        <v>387</v>
      </c>
      <c r="H640" s="14" t="s">
        <v>424</v>
      </c>
      <c r="I640" t="s">
        <v>911</v>
      </c>
      <c r="J640" s="19" t="s">
        <v>1252</v>
      </c>
      <c r="K640" s="19" t="s">
        <v>978</v>
      </c>
      <c r="L640" s="23" t="s">
        <v>93</v>
      </c>
      <c r="M640" s="38">
        <v>12026.50956</v>
      </c>
      <c r="N640">
        <v>1</v>
      </c>
      <c r="O640" s="25">
        <f t="shared" si="10"/>
        <v>9982.0029348000007</v>
      </c>
      <c r="P640">
        <v>1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 s="42">
        <v>0</v>
      </c>
      <c r="X640" s="44">
        <v>0</v>
      </c>
      <c r="Y640" s="44">
        <v>0</v>
      </c>
      <c r="Z640" s="44">
        <v>6000</v>
      </c>
      <c r="AA640" s="44">
        <v>0</v>
      </c>
      <c r="AB640" s="44">
        <v>0</v>
      </c>
      <c r="AC640" s="44">
        <v>0</v>
      </c>
      <c r="AD640" s="45" t="s">
        <v>1400</v>
      </c>
      <c r="AE640" s="4">
        <v>43535</v>
      </c>
      <c r="AF640" s="4">
        <v>43535</v>
      </c>
      <c r="AG640" s="45" t="s">
        <v>1401</v>
      </c>
    </row>
    <row r="641" spans="1:33" x14ac:dyDescent="0.3">
      <c r="A641">
        <v>2019</v>
      </c>
      <c r="B641" s="4">
        <v>43466</v>
      </c>
      <c r="C641" s="4">
        <v>43535</v>
      </c>
      <c r="D641" t="s">
        <v>90</v>
      </c>
      <c r="E641">
        <v>1</v>
      </c>
      <c r="F641" t="s">
        <v>389</v>
      </c>
      <c r="G641" t="s">
        <v>389</v>
      </c>
      <c r="H641" s="14" t="s">
        <v>424</v>
      </c>
      <c r="I641" t="s">
        <v>912</v>
      </c>
      <c r="J641" s="19" t="s">
        <v>1010</v>
      </c>
      <c r="K641" s="19" t="s">
        <v>980</v>
      </c>
      <c r="L641" s="23" t="s">
        <v>94</v>
      </c>
      <c r="M641" s="38">
        <v>25528.600439999998</v>
      </c>
      <c r="N641">
        <v>1</v>
      </c>
      <c r="O641" s="25">
        <f t="shared" si="10"/>
        <v>21188.738365199999</v>
      </c>
      <c r="P641">
        <v>1</v>
      </c>
      <c r="Q641">
        <v>0</v>
      </c>
      <c r="R641">
        <v>0</v>
      </c>
      <c r="S641">
        <v>0</v>
      </c>
      <c r="T641">
        <v>0</v>
      </c>
      <c r="U641">
        <v>0</v>
      </c>
      <c r="V641">
        <v>0</v>
      </c>
      <c r="W641" s="42">
        <v>0</v>
      </c>
      <c r="X641" s="44">
        <v>0</v>
      </c>
      <c r="Y641" s="44">
        <v>0</v>
      </c>
      <c r="Z641" s="44">
        <v>16000</v>
      </c>
      <c r="AA641" s="44">
        <v>0</v>
      </c>
      <c r="AB641" s="44">
        <v>0</v>
      </c>
      <c r="AC641" s="44">
        <v>0</v>
      </c>
      <c r="AD641" s="45" t="s">
        <v>1400</v>
      </c>
      <c r="AE641" s="4">
        <v>43535</v>
      </c>
      <c r="AF641" s="4">
        <v>43535</v>
      </c>
      <c r="AG641" s="45" t="s">
        <v>1401</v>
      </c>
    </row>
    <row r="642" spans="1:33" x14ac:dyDescent="0.3">
      <c r="A642">
        <v>2019</v>
      </c>
      <c r="B642" s="4">
        <v>43466</v>
      </c>
      <c r="C642" s="4">
        <v>43535</v>
      </c>
      <c r="D642" t="s">
        <v>90</v>
      </c>
      <c r="E642">
        <v>1</v>
      </c>
      <c r="F642" t="s">
        <v>387</v>
      </c>
      <c r="G642" t="s">
        <v>387</v>
      </c>
      <c r="H642" s="14" t="s">
        <v>424</v>
      </c>
      <c r="I642" t="s">
        <v>913</v>
      </c>
      <c r="J642" s="19" t="s">
        <v>1010</v>
      </c>
      <c r="K642" s="19" t="s">
        <v>1008</v>
      </c>
      <c r="L642" s="23" t="s">
        <v>93</v>
      </c>
      <c r="M642" s="38">
        <v>14815.309560000002</v>
      </c>
      <c r="N642">
        <v>1</v>
      </c>
      <c r="O642" s="25">
        <f t="shared" si="10"/>
        <v>12296.7069348</v>
      </c>
      <c r="P642">
        <v>1</v>
      </c>
      <c r="Q642">
        <v>0</v>
      </c>
      <c r="R642">
        <v>0</v>
      </c>
      <c r="S642">
        <v>0</v>
      </c>
      <c r="T642">
        <v>0</v>
      </c>
      <c r="U642">
        <v>0</v>
      </c>
      <c r="V642">
        <v>0</v>
      </c>
      <c r="W642" s="42">
        <v>0</v>
      </c>
      <c r="X642" s="44">
        <v>0</v>
      </c>
      <c r="Y642" s="44">
        <v>0</v>
      </c>
      <c r="Z642" s="44">
        <v>6000</v>
      </c>
      <c r="AA642" s="44">
        <v>0</v>
      </c>
      <c r="AB642" s="44">
        <v>0</v>
      </c>
      <c r="AC642" s="44">
        <v>0</v>
      </c>
      <c r="AD642" s="45" t="s">
        <v>1400</v>
      </c>
      <c r="AE642" s="4">
        <v>43535</v>
      </c>
      <c r="AF642" s="4">
        <v>43535</v>
      </c>
      <c r="AG642" s="45" t="s">
        <v>1401</v>
      </c>
    </row>
    <row r="643" spans="1:33" x14ac:dyDescent="0.3">
      <c r="A643">
        <v>2019</v>
      </c>
      <c r="B643" s="4">
        <v>43466</v>
      </c>
      <c r="C643" s="4">
        <v>43535</v>
      </c>
      <c r="D643" t="s">
        <v>90</v>
      </c>
      <c r="E643">
        <v>1</v>
      </c>
      <c r="F643" t="s">
        <v>388</v>
      </c>
      <c r="G643" t="s">
        <v>388</v>
      </c>
      <c r="H643" s="14" t="s">
        <v>424</v>
      </c>
      <c r="I643" t="s">
        <v>914</v>
      </c>
      <c r="J643" s="19" t="s">
        <v>1010</v>
      </c>
      <c r="K643" s="19" t="s">
        <v>1365</v>
      </c>
      <c r="L643" s="23" t="s">
        <v>94</v>
      </c>
      <c r="M643" s="38">
        <v>19016.82316</v>
      </c>
      <c r="N643">
        <v>1</v>
      </c>
      <c r="O643" s="25">
        <f t="shared" si="10"/>
        <v>15783.963222799999</v>
      </c>
      <c r="P643">
        <v>1</v>
      </c>
      <c r="Q643">
        <v>0</v>
      </c>
      <c r="R643">
        <v>0</v>
      </c>
      <c r="S643">
        <v>0</v>
      </c>
      <c r="T643">
        <v>0</v>
      </c>
      <c r="U643">
        <v>0</v>
      </c>
      <c r="V643">
        <v>0</v>
      </c>
      <c r="W643" s="42">
        <v>0</v>
      </c>
      <c r="X643" s="44">
        <v>0</v>
      </c>
      <c r="Y643" s="44">
        <v>0</v>
      </c>
      <c r="Z643" s="44">
        <v>6000</v>
      </c>
      <c r="AA643" s="44">
        <v>0</v>
      </c>
      <c r="AB643" s="44">
        <v>0</v>
      </c>
      <c r="AC643" s="44">
        <v>0</v>
      </c>
      <c r="AD643" s="45" t="s">
        <v>1400</v>
      </c>
      <c r="AE643" s="4">
        <v>43535</v>
      </c>
      <c r="AF643" s="4">
        <v>43535</v>
      </c>
      <c r="AG643" s="45" t="s">
        <v>1401</v>
      </c>
    </row>
    <row r="644" spans="1:33" x14ac:dyDescent="0.3">
      <c r="A644">
        <v>2019</v>
      </c>
      <c r="B644" s="4">
        <v>43466</v>
      </c>
      <c r="C644" s="4">
        <v>43535</v>
      </c>
      <c r="D644" t="s">
        <v>90</v>
      </c>
      <c r="E644">
        <v>1</v>
      </c>
      <c r="F644" t="s">
        <v>388</v>
      </c>
      <c r="G644" t="s">
        <v>388</v>
      </c>
      <c r="H644" s="14" t="s">
        <v>424</v>
      </c>
      <c r="I644" t="s">
        <v>915</v>
      </c>
      <c r="J644" s="19" t="s">
        <v>1106</v>
      </c>
      <c r="K644" s="19" t="s">
        <v>1209</v>
      </c>
      <c r="L644" s="23" t="s">
        <v>94</v>
      </c>
      <c r="M644" s="38">
        <v>17727.623159999999</v>
      </c>
      <c r="N644">
        <v>1</v>
      </c>
      <c r="O644" s="25">
        <f t="shared" si="10"/>
        <v>14713.927222799999</v>
      </c>
      <c r="P644">
        <v>1</v>
      </c>
      <c r="Q644">
        <v>0</v>
      </c>
      <c r="R644">
        <v>0</v>
      </c>
      <c r="S644">
        <v>0</v>
      </c>
      <c r="T644">
        <v>0</v>
      </c>
      <c r="U644">
        <v>0</v>
      </c>
      <c r="V644">
        <v>0</v>
      </c>
      <c r="W644" s="42">
        <v>0</v>
      </c>
      <c r="X644" s="44">
        <v>0</v>
      </c>
      <c r="Y644" s="44">
        <v>0</v>
      </c>
      <c r="Z644" s="44">
        <v>6000</v>
      </c>
      <c r="AA644" s="44">
        <v>0</v>
      </c>
      <c r="AB644" s="44">
        <v>0</v>
      </c>
      <c r="AC644" s="44">
        <v>0</v>
      </c>
      <c r="AD644" s="45" t="s">
        <v>1400</v>
      </c>
      <c r="AE644" s="4">
        <v>43535</v>
      </c>
      <c r="AF644" s="4">
        <v>43535</v>
      </c>
      <c r="AG644" s="45" t="s">
        <v>1401</v>
      </c>
    </row>
    <row r="645" spans="1:33" x14ac:dyDescent="0.3">
      <c r="A645">
        <v>2019</v>
      </c>
      <c r="B645" s="4">
        <v>43466</v>
      </c>
      <c r="C645" s="4">
        <v>43535</v>
      </c>
      <c r="D645" t="s">
        <v>90</v>
      </c>
      <c r="E645">
        <v>1</v>
      </c>
      <c r="F645" t="s">
        <v>397</v>
      </c>
      <c r="G645" t="s">
        <v>397</v>
      </c>
      <c r="H645" s="14" t="s">
        <v>424</v>
      </c>
      <c r="I645" t="s">
        <v>916</v>
      </c>
      <c r="J645" s="19" t="s">
        <v>1015</v>
      </c>
      <c r="K645" s="19" t="s">
        <v>998</v>
      </c>
      <c r="L645" s="23" t="s">
        <v>93</v>
      </c>
      <c r="M645" s="38">
        <v>12387.2112</v>
      </c>
      <c r="N645">
        <v>1</v>
      </c>
      <c r="O645" s="25">
        <f t="shared" si="10"/>
        <v>10281.385296</v>
      </c>
      <c r="P645">
        <v>1</v>
      </c>
      <c r="Q645">
        <v>0</v>
      </c>
      <c r="R645">
        <v>0</v>
      </c>
      <c r="S645">
        <v>0</v>
      </c>
      <c r="T645">
        <v>0</v>
      </c>
      <c r="U645">
        <v>0</v>
      </c>
      <c r="V645">
        <v>0</v>
      </c>
      <c r="W645" s="42">
        <v>0</v>
      </c>
      <c r="X645" s="44">
        <v>0</v>
      </c>
      <c r="Y645" s="44">
        <v>0</v>
      </c>
      <c r="Z645" s="44">
        <v>6000</v>
      </c>
      <c r="AA645" s="44">
        <v>0</v>
      </c>
      <c r="AB645" s="44">
        <v>0</v>
      </c>
      <c r="AC645" s="44">
        <v>0</v>
      </c>
      <c r="AD645" s="45" t="s">
        <v>1400</v>
      </c>
      <c r="AE645" s="4">
        <v>43535</v>
      </c>
      <c r="AF645" s="4">
        <v>43535</v>
      </c>
      <c r="AG645" s="45" t="s">
        <v>1401</v>
      </c>
    </row>
    <row r="646" spans="1:33" x14ac:dyDescent="0.3">
      <c r="A646">
        <v>2019</v>
      </c>
      <c r="B646" s="4">
        <v>43466</v>
      </c>
      <c r="C646" s="4">
        <v>43535</v>
      </c>
      <c r="D646" t="s">
        <v>90</v>
      </c>
      <c r="E646">
        <v>1</v>
      </c>
      <c r="F646" t="s">
        <v>387</v>
      </c>
      <c r="G646" t="s">
        <v>387</v>
      </c>
      <c r="H646" s="14" t="s">
        <v>424</v>
      </c>
      <c r="I646" t="s">
        <v>917</v>
      </c>
      <c r="J646" s="19" t="s">
        <v>1016</v>
      </c>
      <c r="K646" s="19" t="s">
        <v>1192</v>
      </c>
      <c r="L646" s="23" t="s">
        <v>93</v>
      </c>
      <c r="M646" s="38">
        <v>12026.50956</v>
      </c>
      <c r="N646">
        <v>1</v>
      </c>
      <c r="O646" s="25">
        <f t="shared" si="10"/>
        <v>9982.0029348000007</v>
      </c>
      <c r="P646">
        <v>1</v>
      </c>
      <c r="Q646">
        <v>0</v>
      </c>
      <c r="R646">
        <v>0</v>
      </c>
      <c r="S646">
        <v>0</v>
      </c>
      <c r="T646">
        <v>0</v>
      </c>
      <c r="U646">
        <v>0</v>
      </c>
      <c r="V646">
        <v>0</v>
      </c>
      <c r="W646" s="42">
        <v>0</v>
      </c>
      <c r="X646" s="44">
        <v>0</v>
      </c>
      <c r="Y646" s="44">
        <v>0</v>
      </c>
      <c r="Z646" s="44">
        <v>6000</v>
      </c>
      <c r="AA646" s="44">
        <v>0</v>
      </c>
      <c r="AB646" s="44">
        <v>0</v>
      </c>
      <c r="AC646" s="44">
        <v>0</v>
      </c>
      <c r="AD646" s="45" t="s">
        <v>1400</v>
      </c>
      <c r="AE646" s="4">
        <v>43535</v>
      </c>
      <c r="AF646" s="4">
        <v>43535</v>
      </c>
      <c r="AG646" s="45" t="s">
        <v>1401</v>
      </c>
    </row>
    <row r="647" spans="1:33" x14ac:dyDescent="0.3">
      <c r="A647">
        <v>2019</v>
      </c>
      <c r="B647" s="4">
        <v>43466</v>
      </c>
      <c r="C647" s="4">
        <v>43535</v>
      </c>
      <c r="D647" t="s">
        <v>90</v>
      </c>
      <c r="E647">
        <v>1</v>
      </c>
      <c r="F647" t="s">
        <v>389</v>
      </c>
      <c r="G647" t="s">
        <v>389</v>
      </c>
      <c r="H647" s="14" t="s">
        <v>424</v>
      </c>
      <c r="I647" t="s">
        <v>918</v>
      </c>
      <c r="J647" s="19" t="s">
        <v>1016</v>
      </c>
      <c r="K647" s="19" t="s">
        <v>1145</v>
      </c>
      <c r="L647" s="23" t="s">
        <v>94</v>
      </c>
      <c r="M647" s="38">
        <v>29241.800439999999</v>
      </c>
      <c r="N647">
        <v>1</v>
      </c>
      <c r="O647" s="25">
        <f t="shared" si="10"/>
        <v>24270.694365199997</v>
      </c>
      <c r="P647">
        <v>1</v>
      </c>
      <c r="Q647">
        <v>0</v>
      </c>
      <c r="R647">
        <v>0</v>
      </c>
      <c r="S647">
        <v>0</v>
      </c>
      <c r="T647">
        <v>0</v>
      </c>
      <c r="U647">
        <v>0</v>
      </c>
      <c r="V647">
        <v>0</v>
      </c>
      <c r="W647" s="42">
        <v>0</v>
      </c>
      <c r="X647" s="44">
        <v>0</v>
      </c>
      <c r="Y647" s="44">
        <v>0</v>
      </c>
      <c r="Z647" s="44">
        <v>16000</v>
      </c>
      <c r="AA647" s="44">
        <v>0</v>
      </c>
      <c r="AB647" s="44">
        <v>0</v>
      </c>
      <c r="AC647" s="44">
        <v>0</v>
      </c>
      <c r="AD647" s="45" t="s">
        <v>1400</v>
      </c>
      <c r="AE647" s="4">
        <v>43535</v>
      </c>
      <c r="AF647" s="4">
        <v>43535</v>
      </c>
      <c r="AG647" s="45" t="s">
        <v>1401</v>
      </c>
    </row>
    <row r="648" spans="1:33" x14ac:dyDescent="0.3">
      <c r="A648">
        <v>2019</v>
      </c>
      <c r="B648" s="4">
        <v>43466</v>
      </c>
      <c r="C648" s="4">
        <v>43535</v>
      </c>
      <c r="D648" t="s">
        <v>90</v>
      </c>
      <c r="E648">
        <v>1</v>
      </c>
      <c r="F648" t="s">
        <v>387</v>
      </c>
      <c r="G648" t="s">
        <v>387</v>
      </c>
      <c r="H648" s="14" t="s">
        <v>424</v>
      </c>
      <c r="I648" t="s">
        <v>919</v>
      </c>
      <c r="J648" s="19" t="s">
        <v>1016</v>
      </c>
      <c r="K648" s="19" t="s">
        <v>987</v>
      </c>
      <c r="L648" s="23" t="s">
        <v>94</v>
      </c>
      <c r="M648" s="38">
        <v>12026.50956</v>
      </c>
      <c r="N648">
        <v>1</v>
      </c>
      <c r="O648" s="25">
        <f t="shared" si="10"/>
        <v>9982.0029348000007</v>
      </c>
      <c r="P648">
        <v>1</v>
      </c>
      <c r="Q648">
        <v>0</v>
      </c>
      <c r="R648">
        <v>0</v>
      </c>
      <c r="S648">
        <v>0</v>
      </c>
      <c r="T648">
        <v>0</v>
      </c>
      <c r="U648">
        <v>0</v>
      </c>
      <c r="V648">
        <v>0</v>
      </c>
      <c r="W648" s="42">
        <v>0</v>
      </c>
      <c r="X648" s="44">
        <v>0</v>
      </c>
      <c r="Y648" s="44">
        <v>0</v>
      </c>
      <c r="Z648" s="44">
        <v>10000</v>
      </c>
      <c r="AA648" s="44">
        <v>0</v>
      </c>
      <c r="AB648" s="44">
        <v>0</v>
      </c>
      <c r="AC648" s="44">
        <v>0</v>
      </c>
      <c r="AD648" s="45" t="s">
        <v>1400</v>
      </c>
      <c r="AE648" s="4">
        <v>43535</v>
      </c>
      <c r="AF648" s="4">
        <v>43535</v>
      </c>
      <c r="AG648" s="45" t="s">
        <v>1401</v>
      </c>
    </row>
    <row r="649" spans="1:33" x14ac:dyDescent="0.3">
      <c r="A649">
        <v>2019</v>
      </c>
      <c r="B649" s="4">
        <v>43466</v>
      </c>
      <c r="C649" s="4">
        <v>43535</v>
      </c>
      <c r="D649" t="s">
        <v>90</v>
      </c>
      <c r="E649">
        <v>1</v>
      </c>
      <c r="F649" t="s">
        <v>388</v>
      </c>
      <c r="G649" t="s">
        <v>388</v>
      </c>
      <c r="H649" s="14" t="s">
        <v>424</v>
      </c>
      <c r="I649" t="s">
        <v>779</v>
      </c>
      <c r="J649" s="19" t="s">
        <v>1016</v>
      </c>
      <c r="K649" s="19" t="s">
        <v>993</v>
      </c>
      <c r="L649" s="23" t="s">
        <v>94</v>
      </c>
      <c r="M649" s="38">
        <v>13344.023160000001</v>
      </c>
      <c r="N649">
        <v>1</v>
      </c>
      <c r="O649" s="25">
        <f t="shared" si="10"/>
        <v>11075.5392228</v>
      </c>
      <c r="P649">
        <v>1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 s="42">
        <v>0</v>
      </c>
      <c r="X649" s="44">
        <v>0</v>
      </c>
      <c r="Y649" s="44">
        <v>0</v>
      </c>
      <c r="Z649" s="44">
        <v>6000</v>
      </c>
      <c r="AA649" s="44">
        <v>0</v>
      </c>
      <c r="AB649" s="44">
        <v>0</v>
      </c>
      <c r="AC649" s="44">
        <v>0</v>
      </c>
      <c r="AD649" s="45" t="s">
        <v>1400</v>
      </c>
      <c r="AE649" s="4">
        <v>43535</v>
      </c>
      <c r="AF649" s="4">
        <v>43535</v>
      </c>
      <c r="AG649" s="45" t="s">
        <v>1401</v>
      </c>
    </row>
    <row r="650" spans="1:33" x14ac:dyDescent="0.3">
      <c r="A650">
        <v>2019</v>
      </c>
      <c r="B650" s="4">
        <v>43466</v>
      </c>
      <c r="C650" s="4">
        <v>43535</v>
      </c>
      <c r="D650" t="s">
        <v>90</v>
      </c>
      <c r="E650">
        <v>1</v>
      </c>
      <c r="F650" t="s">
        <v>387</v>
      </c>
      <c r="G650" t="s">
        <v>387</v>
      </c>
      <c r="H650" s="14" t="s">
        <v>424</v>
      </c>
      <c r="I650" t="s">
        <v>920</v>
      </c>
      <c r="J650" t="s">
        <v>1016</v>
      </c>
      <c r="K650" t="s">
        <v>1392</v>
      </c>
      <c r="L650" s="23" t="s">
        <v>93</v>
      </c>
      <c r="M650" s="38">
        <v>12026.50956</v>
      </c>
      <c r="N650">
        <v>1</v>
      </c>
      <c r="O650" s="25">
        <f t="shared" si="10"/>
        <v>9982.0029348000007</v>
      </c>
      <c r="P650">
        <v>1</v>
      </c>
      <c r="Q650">
        <v>0</v>
      </c>
      <c r="R650">
        <v>0</v>
      </c>
      <c r="S650">
        <v>0</v>
      </c>
      <c r="T650">
        <v>0</v>
      </c>
      <c r="U650">
        <v>0</v>
      </c>
      <c r="V650">
        <v>0</v>
      </c>
      <c r="W650" s="42">
        <v>0</v>
      </c>
      <c r="X650" s="44">
        <v>0</v>
      </c>
      <c r="Y650" s="44">
        <v>0</v>
      </c>
      <c r="Z650" s="44">
        <v>6000</v>
      </c>
      <c r="AA650" s="44">
        <v>0</v>
      </c>
      <c r="AB650" s="44">
        <v>0</v>
      </c>
      <c r="AC650" s="44">
        <v>0</v>
      </c>
      <c r="AD650" s="45" t="s">
        <v>1400</v>
      </c>
      <c r="AE650" s="4">
        <v>43535</v>
      </c>
      <c r="AF650" s="4">
        <v>43535</v>
      </c>
      <c r="AG650" s="45" t="s">
        <v>1401</v>
      </c>
    </row>
    <row r="651" spans="1:33" x14ac:dyDescent="0.3">
      <c r="A651">
        <v>2019</v>
      </c>
      <c r="B651" s="4">
        <v>43466</v>
      </c>
      <c r="C651" s="4">
        <v>43535</v>
      </c>
      <c r="D651" t="s">
        <v>90</v>
      </c>
      <c r="E651">
        <v>1</v>
      </c>
      <c r="F651" t="s">
        <v>390</v>
      </c>
      <c r="G651" t="s">
        <v>390</v>
      </c>
      <c r="H651" s="14" t="s">
        <v>424</v>
      </c>
      <c r="I651" t="s">
        <v>921</v>
      </c>
      <c r="J651" t="s">
        <v>1016</v>
      </c>
      <c r="K651" t="s">
        <v>1014</v>
      </c>
      <c r="L651" s="23" t="s">
        <v>94</v>
      </c>
      <c r="M651" s="38">
        <v>14711.912279999999</v>
      </c>
      <c r="N651">
        <v>1</v>
      </c>
      <c r="O651" s="25">
        <f t="shared" si="10"/>
        <v>12210.887192399998</v>
      </c>
      <c r="P651">
        <v>1</v>
      </c>
      <c r="Q651">
        <v>0</v>
      </c>
      <c r="R651">
        <v>0</v>
      </c>
      <c r="S651">
        <v>0</v>
      </c>
      <c r="T651">
        <v>0</v>
      </c>
      <c r="U651">
        <v>0</v>
      </c>
      <c r="V651">
        <v>0</v>
      </c>
      <c r="W651" s="42">
        <v>0</v>
      </c>
      <c r="X651" s="44">
        <v>0</v>
      </c>
      <c r="Y651" s="44">
        <v>0</v>
      </c>
      <c r="Z651" s="44">
        <v>16000</v>
      </c>
      <c r="AA651" s="44">
        <v>0</v>
      </c>
      <c r="AB651" s="44">
        <v>0</v>
      </c>
      <c r="AC651" s="44">
        <v>0</v>
      </c>
      <c r="AD651" s="45" t="s">
        <v>1400</v>
      </c>
      <c r="AE651" s="4">
        <v>43535</v>
      </c>
      <c r="AF651" s="4">
        <v>43535</v>
      </c>
      <c r="AG651" s="45" t="s">
        <v>1401</v>
      </c>
    </row>
    <row r="652" spans="1:33" x14ac:dyDescent="0.3">
      <c r="A652">
        <v>2019</v>
      </c>
      <c r="B652" s="4">
        <v>43466</v>
      </c>
      <c r="C652" s="4">
        <v>43535</v>
      </c>
      <c r="D652" t="s">
        <v>90</v>
      </c>
      <c r="E652">
        <v>1</v>
      </c>
      <c r="F652" t="s">
        <v>387</v>
      </c>
      <c r="G652" t="s">
        <v>387</v>
      </c>
      <c r="H652" s="14" t="s">
        <v>424</v>
      </c>
      <c r="I652" t="s">
        <v>596</v>
      </c>
      <c r="J652" t="s">
        <v>1059</v>
      </c>
      <c r="K652" t="s">
        <v>1184</v>
      </c>
      <c r="L652" s="23" t="s">
        <v>93</v>
      </c>
      <c r="M652" s="38">
        <v>13653.30956</v>
      </c>
      <c r="N652">
        <v>1</v>
      </c>
      <c r="O652" s="25">
        <f t="shared" si="10"/>
        <v>11332.2469348</v>
      </c>
      <c r="P652">
        <v>1</v>
      </c>
      <c r="Q652">
        <v>0</v>
      </c>
      <c r="R652">
        <v>0</v>
      </c>
      <c r="S652">
        <v>0</v>
      </c>
      <c r="T652">
        <v>0</v>
      </c>
      <c r="U652">
        <v>0</v>
      </c>
      <c r="V652">
        <v>0</v>
      </c>
      <c r="W652" s="42">
        <v>0</v>
      </c>
      <c r="X652" s="44">
        <v>0</v>
      </c>
      <c r="Y652" s="44">
        <v>0</v>
      </c>
      <c r="Z652" s="44">
        <v>6000</v>
      </c>
      <c r="AA652" s="44">
        <v>0</v>
      </c>
      <c r="AB652" s="44">
        <v>0</v>
      </c>
      <c r="AC652" s="44">
        <v>0</v>
      </c>
      <c r="AD652" s="45" t="s">
        <v>1400</v>
      </c>
      <c r="AE652" s="4">
        <v>43535</v>
      </c>
      <c r="AF652" s="4">
        <v>43535</v>
      </c>
      <c r="AG652" s="45" t="s">
        <v>1401</v>
      </c>
    </row>
    <row r="653" spans="1:33" x14ac:dyDescent="0.3">
      <c r="A653">
        <v>2019</v>
      </c>
      <c r="B653" s="4">
        <v>43466</v>
      </c>
      <c r="C653" s="4">
        <v>43535</v>
      </c>
      <c r="D653" t="s">
        <v>90</v>
      </c>
      <c r="E653">
        <v>1</v>
      </c>
      <c r="F653" t="s">
        <v>391</v>
      </c>
      <c r="G653" t="s">
        <v>391</v>
      </c>
      <c r="H653" s="14" t="s">
        <v>424</v>
      </c>
      <c r="I653" t="s">
        <v>922</v>
      </c>
      <c r="J653" t="s">
        <v>1061</v>
      </c>
      <c r="K653" t="s">
        <v>1110</v>
      </c>
      <c r="L653" s="23" t="s">
        <v>94</v>
      </c>
      <c r="M653" s="38">
        <v>19726.15696</v>
      </c>
      <c r="N653">
        <v>1</v>
      </c>
      <c r="O653" s="25">
        <f t="shared" si="10"/>
        <v>16372.7102768</v>
      </c>
      <c r="P653">
        <v>1</v>
      </c>
      <c r="Q653">
        <v>0</v>
      </c>
      <c r="R653">
        <v>0</v>
      </c>
      <c r="S653">
        <v>0</v>
      </c>
      <c r="T653">
        <v>0</v>
      </c>
      <c r="U653">
        <v>0</v>
      </c>
      <c r="V653">
        <v>0</v>
      </c>
      <c r="W653" s="42">
        <v>0</v>
      </c>
      <c r="X653" s="44">
        <v>0</v>
      </c>
      <c r="Y653" s="44">
        <v>0</v>
      </c>
      <c r="Z653" s="44">
        <v>6000</v>
      </c>
      <c r="AA653" s="44">
        <v>0</v>
      </c>
      <c r="AB653" s="44">
        <v>0</v>
      </c>
      <c r="AC653" s="44">
        <v>0</v>
      </c>
      <c r="AD653" s="45" t="s">
        <v>1400</v>
      </c>
      <c r="AE653" s="4">
        <v>43535</v>
      </c>
      <c r="AF653" s="4">
        <v>43535</v>
      </c>
      <c r="AG653" s="45" t="s">
        <v>1401</v>
      </c>
    </row>
    <row r="654" spans="1:33" x14ac:dyDescent="0.3">
      <c r="A654">
        <v>2019</v>
      </c>
      <c r="B654" s="4">
        <v>43466</v>
      </c>
      <c r="C654" s="4">
        <v>43535</v>
      </c>
      <c r="D654" t="s">
        <v>90</v>
      </c>
      <c r="E654">
        <v>1</v>
      </c>
      <c r="F654" t="s">
        <v>387</v>
      </c>
      <c r="G654" t="s">
        <v>387</v>
      </c>
      <c r="H654" s="14" t="s">
        <v>424</v>
      </c>
      <c r="I654" t="s">
        <v>923</v>
      </c>
      <c r="J654" t="s">
        <v>1113</v>
      </c>
      <c r="K654" t="s">
        <v>1072</v>
      </c>
      <c r="L654" s="23" t="s">
        <v>93</v>
      </c>
      <c r="M654" s="38">
        <v>12026.50956</v>
      </c>
      <c r="N654">
        <v>1</v>
      </c>
      <c r="O654" s="25">
        <f t="shared" si="10"/>
        <v>9982.0029348000007</v>
      </c>
      <c r="P654">
        <v>1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 s="42">
        <v>0</v>
      </c>
      <c r="X654" s="44">
        <v>0</v>
      </c>
      <c r="Y654" s="44">
        <v>0</v>
      </c>
      <c r="Z654" s="44">
        <v>6000</v>
      </c>
      <c r="AA654" s="44">
        <v>0</v>
      </c>
      <c r="AB654" s="44">
        <v>0</v>
      </c>
      <c r="AC654" s="44">
        <v>0</v>
      </c>
      <c r="AD654" s="45" t="s">
        <v>1400</v>
      </c>
      <c r="AE654" s="4">
        <v>43535</v>
      </c>
      <c r="AF654" s="4">
        <v>43535</v>
      </c>
      <c r="AG654" s="45" t="s">
        <v>1401</v>
      </c>
    </row>
    <row r="655" spans="1:33" x14ac:dyDescent="0.3">
      <c r="A655">
        <v>2019</v>
      </c>
      <c r="B655" s="4">
        <v>43466</v>
      </c>
      <c r="C655" s="4">
        <v>43535</v>
      </c>
      <c r="D655" t="s">
        <v>90</v>
      </c>
      <c r="E655">
        <v>1</v>
      </c>
      <c r="F655" t="s">
        <v>392</v>
      </c>
      <c r="G655" t="s">
        <v>392</v>
      </c>
      <c r="H655" s="14" t="s">
        <v>424</v>
      </c>
      <c r="I655" t="s">
        <v>572</v>
      </c>
      <c r="J655" t="s">
        <v>1063</v>
      </c>
      <c r="K655" t="s">
        <v>961</v>
      </c>
      <c r="L655" s="23" t="s">
        <v>94</v>
      </c>
      <c r="M655" s="38">
        <v>15717.815040000001</v>
      </c>
      <c r="N655">
        <v>1</v>
      </c>
      <c r="O655" s="25">
        <f t="shared" si="10"/>
        <v>13045.786483200001</v>
      </c>
      <c r="P655">
        <v>1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 s="42">
        <v>0</v>
      </c>
      <c r="X655" s="44">
        <v>0</v>
      </c>
      <c r="Y655" s="44">
        <v>0</v>
      </c>
      <c r="Z655" s="44">
        <v>6000</v>
      </c>
      <c r="AA655" s="44">
        <v>0</v>
      </c>
      <c r="AB655" s="44">
        <v>0</v>
      </c>
      <c r="AC655" s="44">
        <v>0</v>
      </c>
      <c r="AD655" s="45" t="s">
        <v>1400</v>
      </c>
      <c r="AE655" s="4">
        <v>43535</v>
      </c>
      <c r="AF655" s="4">
        <v>43535</v>
      </c>
      <c r="AG655" s="45" t="s">
        <v>1401</v>
      </c>
    </row>
    <row r="656" spans="1:33" x14ac:dyDescent="0.3">
      <c r="A656">
        <v>2019</v>
      </c>
      <c r="B656" s="4">
        <v>43466</v>
      </c>
      <c r="C656" s="4">
        <v>43535</v>
      </c>
      <c r="D656" t="s">
        <v>90</v>
      </c>
      <c r="E656">
        <v>1</v>
      </c>
      <c r="F656" t="s">
        <v>389</v>
      </c>
      <c r="G656" t="s">
        <v>389</v>
      </c>
      <c r="H656" s="14" t="s">
        <v>424</v>
      </c>
      <c r="I656" t="s">
        <v>924</v>
      </c>
      <c r="J656" t="s">
        <v>1253</v>
      </c>
      <c r="K656" t="s">
        <v>1004</v>
      </c>
      <c r="L656" s="23" t="s">
        <v>94</v>
      </c>
      <c r="M656" s="38">
        <v>25528.600439999998</v>
      </c>
      <c r="N656">
        <v>1</v>
      </c>
      <c r="O656" s="25">
        <f t="shared" si="10"/>
        <v>21188.738365199999</v>
      </c>
      <c r="P656">
        <v>1</v>
      </c>
      <c r="Q656">
        <v>0</v>
      </c>
      <c r="R656">
        <v>0</v>
      </c>
      <c r="S656">
        <v>0</v>
      </c>
      <c r="T656">
        <v>0</v>
      </c>
      <c r="U656">
        <v>0</v>
      </c>
      <c r="V656">
        <v>0</v>
      </c>
      <c r="W656" s="42">
        <v>0</v>
      </c>
      <c r="X656" s="44">
        <v>0</v>
      </c>
      <c r="Y656" s="44">
        <v>0</v>
      </c>
      <c r="Z656" s="44">
        <v>6000</v>
      </c>
      <c r="AA656" s="44">
        <v>0</v>
      </c>
      <c r="AB656" s="44">
        <v>0</v>
      </c>
      <c r="AC656" s="44">
        <v>0</v>
      </c>
      <c r="AD656" s="45" t="s">
        <v>1400</v>
      </c>
      <c r="AE656" s="4">
        <v>43535</v>
      </c>
      <c r="AF656" s="4">
        <v>43535</v>
      </c>
      <c r="AG656" s="45" t="s">
        <v>1401</v>
      </c>
    </row>
    <row r="657" spans="1:33" x14ac:dyDescent="0.3">
      <c r="A657">
        <v>2019</v>
      </c>
      <c r="B657" s="4">
        <v>43466</v>
      </c>
      <c r="C657" s="4">
        <v>43535</v>
      </c>
      <c r="D657" t="s">
        <v>90</v>
      </c>
      <c r="E657">
        <v>1</v>
      </c>
      <c r="F657" t="s">
        <v>388</v>
      </c>
      <c r="G657" t="s">
        <v>388</v>
      </c>
      <c r="H657" s="14" t="s">
        <v>424</v>
      </c>
      <c r="I657" t="s">
        <v>585</v>
      </c>
      <c r="J657" t="s">
        <v>1254</v>
      </c>
      <c r="K657" t="s">
        <v>1195</v>
      </c>
      <c r="L657" s="23" t="s">
        <v>93</v>
      </c>
      <c r="M657" s="38">
        <v>13344.023160000001</v>
      </c>
      <c r="N657">
        <v>1</v>
      </c>
      <c r="O657" s="25">
        <f t="shared" si="10"/>
        <v>11075.5392228</v>
      </c>
      <c r="P657">
        <v>1</v>
      </c>
      <c r="Q657">
        <v>0</v>
      </c>
      <c r="R657">
        <v>0</v>
      </c>
      <c r="S657">
        <v>0</v>
      </c>
      <c r="T657">
        <v>0</v>
      </c>
      <c r="U657">
        <v>0</v>
      </c>
      <c r="V657">
        <v>0</v>
      </c>
      <c r="W657" s="42">
        <v>0</v>
      </c>
      <c r="X657" s="44">
        <v>0</v>
      </c>
      <c r="Y657" s="44">
        <v>0</v>
      </c>
      <c r="Z657" s="44">
        <v>6000</v>
      </c>
      <c r="AA657" s="44">
        <v>0</v>
      </c>
      <c r="AB657" s="44">
        <v>0</v>
      </c>
      <c r="AC657" s="44">
        <v>0</v>
      </c>
      <c r="AD657" s="45" t="s">
        <v>1400</v>
      </c>
      <c r="AE657" s="4">
        <v>43535</v>
      </c>
      <c r="AF657" s="4">
        <v>43535</v>
      </c>
      <c r="AG657" s="45" t="s">
        <v>1401</v>
      </c>
    </row>
    <row r="658" spans="1:33" x14ac:dyDescent="0.3">
      <c r="A658">
        <v>2019</v>
      </c>
      <c r="B658" s="4">
        <v>43466</v>
      </c>
      <c r="C658" s="4">
        <v>43535</v>
      </c>
      <c r="D658" t="s">
        <v>90</v>
      </c>
      <c r="E658">
        <v>1</v>
      </c>
      <c r="F658" t="s">
        <v>388</v>
      </c>
      <c r="G658" t="s">
        <v>388</v>
      </c>
      <c r="H658" s="14" t="s">
        <v>424</v>
      </c>
      <c r="I658" t="s">
        <v>925</v>
      </c>
      <c r="J658" t="s">
        <v>1208</v>
      </c>
      <c r="K658" t="s">
        <v>980</v>
      </c>
      <c r="L658" s="23" t="s">
        <v>93</v>
      </c>
      <c r="M658" s="38">
        <v>15149.023160000001</v>
      </c>
      <c r="N658">
        <v>1</v>
      </c>
      <c r="O658" s="25">
        <f t="shared" si="10"/>
        <v>12573.6892228</v>
      </c>
      <c r="P658">
        <v>1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0</v>
      </c>
      <c r="W658" s="42">
        <v>0</v>
      </c>
      <c r="X658" s="44">
        <v>0</v>
      </c>
      <c r="Y658" s="44">
        <v>0</v>
      </c>
      <c r="Z658" s="44">
        <v>6000</v>
      </c>
      <c r="AA658" s="44">
        <v>0</v>
      </c>
      <c r="AB658" s="44">
        <v>0</v>
      </c>
      <c r="AC658" s="44">
        <v>0</v>
      </c>
      <c r="AD658" s="45" t="s">
        <v>1400</v>
      </c>
      <c r="AE658" s="4">
        <v>43535</v>
      </c>
      <c r="AF658" s="4">
        <v>43535</v>
      </c>
      <c r="AG658" s="45" t="s">
        <v>1401</v>
      </c>
    </row>
    <row r="659" spans="1:33" x14ac:dyDescent="0.3">
      <c r="A659">
        <v>2019</v>
      </c>
      <c r="B659" s="4">
        <v>43466</v>
      </c>
      <c r="C659" s="4">
        <v>43535</v>
      </c>
      <c r="D659" t="s">
        <v>90</v>
      </c>
      <c r="E659">
        <v>1</v>
      </c>
      <c r="F659" t="s">
        <v>387</v>
      </c>
      <c r="G659" t="s">
        <v>387</v>
      </c>
      <c r="H659" s="14" t="s">
        <v>424</v>
      </c>
      <c r="I659" t="s">
        <v>926</v>
      </c>
      <c r="J659" t="s">
        <v>1208</v>
      </c>
      <c r="K659" t="s">
        <v>1393</v>
      </c>
      <c r="L659" s="23" t="s">
        <v>94</v>
      </c>
      <c r="M659" s="38">
        <v>12026.50956</v>
      </c>
      <c r="N659">
        <v>1</v>
      </c>
      <c r="O659" s="25">
        <f t="shared" si="10"/>
        <v>9982.0029348000007</v>
      </c>
      <c r="P659">
        <v>1</v>
      </c>
      <c r="Q659">
        <v>0</v>
      </c>
      <c r="R659">
        <v>0</v>
      </c>
      <c r="S659">
        <v>0</v>
      </c>
      <c r="T659">
        <v>0</v>
      </c>
      <c r="U659">
        <v>0</v>
      </c>
      <c r="V659">
        <v>0</v>
      </c>
      <c r="W659" s="42">
        <v>0</v>
      </c>
      <c r="X659" s="44">
        <v>0</v>
      </c>
      <c r="Y659" s="44">
        <v>0</v>
      </c>
      <c r="Z659" s="44">
        <v>6000</v>
      </c>
      <c r="AA659" s="44">
        <v>0</v>
      </c>
      <c r="AB659" s="44">
        <v>0</v>
      </c>
      <c r="AC659" s="44">
        <v>0</v>
      </c>
      <c r="AD659" s="45" t="s">
        <v>1400</v>
      </c>
      <c r="AE659" s="4">
        <v>43535</v>
      </c>
      <c r="AF659" s="4">
        <v>43535</v>
      </c>
      <c r="AG659" s="45" t="s">
        <v>1401</v>
      </c>
    </row>
    <row r="660" spans="1:33" x14ac:dyDescent="0.3">
      <c r="A660">
        <v>2019</v>
      </c>
      <c r="B660" s="4">
        <v>43466</v>
      </c>
      <c r="C660" s="4">
        <v>43535</v>
      </c>
      <c r="D660" t="s">
        <v>90</v>
      </c>
      <c r="E660">
        <v>1</v>
      </c>
      <c r="F660" t="s">
        <v>387</v>
      </c>
      <c r="G660" t="s">
        <v>387</v>
      </c>
      <c r="H660" s="14" t="s">
        <v>424</v>
      </c>
      <c r="I660" t="s">
        <v>509</v>
      </c>
      <c r="J660" t="s">
        <v>1255</v>
      </c>
      <c r="K660" t="s">
        <v>1208</v>
      </c>
      <c r="L660" s="23" t="s">
        <v>94</v>
      </c>
      <c r="M660" s="38">
        <v>12026.50956</v>
      </c>
      <c r="N660">
        <v>1</v>
      </c>
      <c r="O660" s="25">
        <f t="shared" si="10"/>
        <v>9982.0029348000007</v>
      </c>
      <c r="P660">
        <v>1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 s="42">
        <v>0</v>
      </c>
      <c r="X660" s="44">
        <v>0</v>
      </c>
      <c r="Y660" s="44">
        <v>0</v>
      </c>
      <c r="Z660" s="44">
        <v>6000</v>
      </c>
      <c r="AA660" s="44">
        <v>0</v>
      </c>
      <c r="AB660" s="44">
        <v>0</v>
      </c>
      <c r="AC660" s="44">
        <v>0</v>
      </c>
      <c r="AD660" s="45" t="s">
        <v>1400</v>
      </c>
      <c r="AE660" s="4">
        <v>43535</v>
      </c>
      <c r="AF660" s="4">
        <v>43535</v>
      </c>
      <c r="AG660" s="45" t="s">
        <v>1401</v>
      </c>
    </row>
    <row r="661" spans="1:33" x14ac:dyDescent="0.3">
      <c r="A661">
        <v>2019</v>
      </c>
      <c r="B661" s="4">
        <v>43466</v>
      </c>
      <c r="C661" s="4">
        <v>43535</v>
      </c>
      <c r="D661" t="s">
        <v>90</v>
      </c>
      <c r="E661">
        <v>1</v>
      </c>
      <c r="F661" t="s">
        <v>391</v>
      </c>
      <c r="G661" t="s">
        <v>391</v>
      </c>
      <c r="H661" s="14" t="s">
        <v>424</v>
      </c>
      <c r="I661" t="s">
        <v>927</v>
      </c>
      <c r="J661" t="s">
        <v>1256</v>
      </c>
      <c r="K661" t="s">
        <v>1394</v>
      </c>
      <c r="L661" s="23" t="s">
        <v>94</v>
      </c>
      <c r="M661" s="38">
        <v>24367.556960000002</v>
      </c>
      <c r="N661">
        <v>1</v>
      </c>
      <c r="O661" s="25">
        <f t="shared" si="10"/>
        <v>20225.072276800001</v>
      </c>
      <c r="P661">
        <v>1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 s="42">
        <v>0</v>
      </c>
      <c r="X661" s="44">
        <v>0</v>
      </c>
      <c r="Y661" s="44">
        <v>0</v>
      </c>
      <c r="Z661" s="44">
        <v>6000</v>
      </c>
      <c r="AA661" s="44">
        <v>0</v>
      </c>
      <c r="AB661" s="44">
        <v>0</v>
      </c>
      <c r="AC661" s="44">
        <v>0</v>
      </c>
      <c r="AD661" s="45" t="s">
        <v>1400</v>
      </c>
      <c r="AE661" s="4">
        <v>43535</v>
      </c>
      <c r="AF661" s="4">
        <v>43535</v>
      </c>
      <c r="AG661" s="45" t="s">
        <v>1401</v>
      </c>
    </row>
    <row r="662" spans="1:33" x14ac:dyDescent="0.3">
      <c r="A662">
        <v>2019</v>
      </c>
      <c r="B662" s="4">
        <v>43466</v>
      </c>
      <c r="C662" s="4">
        <v>43535</v>
      </c>
      <c r="D662" t="s">
        <v>90</v>
      </c>
      <c r="E662">
        <v>1</v>
      </c>
      <c r="F662" t="s">
        <v>387</v>
      </c>
      <c r="G662" t="s">
        <v>387</v>
      </c>
      <c r="H662" s="14" t="s">
        <v>424</v>
      </c>
      <c r="I662" t="s">
        <v>928</v>
      </c>
      <c r="J662" t="s">
        <v>1257</v>
      </c>
      <c r="K662" t="s">
        <v>1395</v>
      </c>
      <c r="L662" s="23" t="s">
        <v>94</v>
      </c>
      <c r="M662" s="38">
        <v>12026.50956</v>
      </c>
      <c r="N662">
        <v>1</v>
      </c>
      <c r="O662" s="25">
        <f t="shared" ref="O662:O668" si="11">M662-(M662*0.17)</f>
        <v>9982.0029348000007</v>
      </c>
      <c r="P662">
        <v>1</v>
      </c>
      <c r="Q662">
        <v>0</v>
      </c>
      <c r="R662">
        <v>0</v>
      </c>
      <c r="S662">
        <v>0</v>
      </c>
      <c r="T662">
        <v>0</v>
      </c>
      <c r="U662">
        <v>0</v>
      </c>
      <c r="V662">
        <v>0</v>
      </c>
      <c r="W662" s="42">
        <v>0</v>
      </c>
      <c r="X662" s="44">
        <v>0</v>
      </c>
      <c r="Y662" s="44">
        <v>0</v>
      </c>
      <c r="Z662" s="44">
        <v>16000</v>
      </c>
      <c r="AA662" s="44">
        <v>0</v>
      </c>
      <c r="AB662" s="44">
        <v>0</v>
      </c>
      <c r="AC662" s="44">
        <v>0</v>
      </c>
      <c r="AD662" s="45" t="s">
        <v>1400</v>
      </c>
      <c r="AE662" s="4">
        <v>43535</v>
      </c>
      <c r="AF662" s="4">
        <v>43535</v>
      </c>
      <c r="AG662" s="45" t="s">
        <v>1401</v>
      </c>
    </row>
    <row r="663" spans="1:33" x14ac:dyDescent="0.3">
      <c r="A663">
        <v>2019</v>
      </c>
      <c r="B663" s="4">
        <v>43466</v>
      </c>
      <c r="C663" s="4">
        <v>43535</v>
      </c>
      <c r="D663" t="s">
        <v>90</v>
      </c>
      <c r="E663">
        <v>1</v>
      </c>
      <c r="F663" t="s">
        <v>387</v>
      </c>
      <c r="G663" t="s">
        <v>387</v>
      </c>
      <c r="H663" s="14" t="s">
        <v>424</v>
      </c>
      <c r="I663" t="s">
        <v>516</v>
      </c>
      <c r="J663" t="s">
        <v>1165</v>
      </c>
      <c r="K663" t="s">
        <v>1007</v>
      </c>
      <c r="L663" s="23" t="s">
        <v>94</v>
      </c>
      <c r="M663" s="38">
        <v>13653.30956</v>
      </c>
      <c r="N663">
        <v>1</v>
      </c>
      <c r="O663" s="25">
        <f t="shared" si="11"/>
        <v>11332.2469348</v>
      </c>
      <c r="P663">
        <v>1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 s="42">
        <v>0</v>
      </c>
      <c r="X663" s="44">
        <v>0</v>
      </c>
      <c r="Y663" s="44">
        <v>0</v>
      </c>
      <c r="Z663" s="44">
        <v>6000</v>
      </c>
      <c r="AA663" s="44">
        <v>0</v>
      </c>
      <c r="AB663" s="44">
        <v>0</v>
      </c>
      <c r="AC663" s="44">
        <v>0</v>
      </c>
      <c r="AD663" s="45" t="s">
        <v>1400</v>
      </c>
      <c r="AE663" s="4">
        <v>43535</v>
      </c>
      <c r="AF663" s="4">
        <v>43535</v>
      </c>
      <c r="AG663" s="45" t="s">
        <v>1401</v>
      </c>
    </row>
    <row r="664" spans="1:33" x14ac:dyDescent="0.3">
      <c r="A664">
        <v>2019</v>
      </c>
      <c r="B664" s="4">
        <v>43466</v>
      </c>
      <c r="C664" s="4">
        <v>43535</v>
      </c>
      <c r="D664" t="s">
        <v>90</v>
      </c>
      <c r="E664">
        <v>1</v>
      </c>
      <c r="F664" t="s">
        <v>401</v>
      </c>
      <c r="G664" t="s">
        <v>401</v>
      </c>
      <c r="H664" s="14" t="s">
        <v>424</v>
      </c>
      <c r="I664" t="s">
        <v>555</v>
      </c>
      <c r="J664" t="s">
        <v>1088</v>
      </c>
      <c r="K664" t="s">
        <v>998</v>
      </c>
      <c r="L664" s="23" t="s">
        <v>94</v>
      </c>
      <c r="M664" s="38">
        <v>24367.556960000002</v>
      </c>
      <c r="N664">
        <v>1</v>
      </c>
      <c r="O664" s="25">
        <f t="shared" si="11"/>
        <v>20225.072276800001</v>
      </c>
      <c r="P664">
        <v>1</v>
      </c>
      <c r="Q664">
        <v>0</v>
      </c>
      <c r="R664">
        <v>0</v>
      </c>
      <c r="S664">
        <v>0</v>
      </c>
      <c r="T664">
        <v>0</v>
      </c>
      <c r="U664">
        <v>0</v>
      </c>
      <c r="V664">
        <v>0</v>
      </c>
      <c r="W664" s="42">
        <v>0</v>
      </c>
      <c r="X664" s="44">
        <v>0</v>
      </c>
      <c r="Y664" s="44">
        <v>0</v>
      </c>
      <c r="Z664" s="44">
        <v>6000</v>
      </c>
      <c r="AA664" s="44">
        <v>0</v>
      </c>
      <c r="AB664" s="44">
        <v>0</v>
      </c>
      <c r="AC664" s="44">
        <v>0</v>
      </c>
      <c r="AD664" s="45" t="s">
        <v>1400</v>
      </c>
      <c r="AE664" s="4">
        <v>43535</v>
      </c>
      <c r="AF664" s="4">
        <v>43535</v>
      </c>
      <c r="AG664" s="45" t="s">
        <v>1401</v>
      </c>
    </row>
    <row r="665" spans="1:33" x14ac:dyDescent="0.3">
      <c r="A665">
        <v>2019</v>
      </c>
      <c r="B665" s="4">
        <v>43466</v>
      </c>
      <c r="C665" s="4">
        <v>43535</v>
      </c>
      <c r="D665" t="s">
        <v>90</v>
      </c>
      <c r="E665">
        <v>1</v>
      </c>
      <c r="F665" t="s">
        <v>387</v>
      </c>
      <c r="G665" t="s">
        <v>387</v>
      </c>
      <c r="H665" s="14" t="s">
        <v>424</v>
      </c>
      <c r="I665" t="s">
        <v>929</v>
      </c>
      <c r="J665" t="s">
        <v>1070</v>
      </c>
      <c r="K665" t="s">
        <v>977</v>
      </c>
      <c r="L665" s="23" t="s">
        <v>94</v>
      </c>
      <c r="M665" s="38">
        <v>12026.50956</v>
      </c>
      <c r="N665">
        <v>1</v>
      </c>
      <c r="O665" s="25">
        <f t="shared" si="11"/>
        <v>9982.0029348000007</v>
      </c>
      <c r="P665">
        <v>1</v>
      </c>
      <c r="Q665">
        <v>0</v>
      </c>
      <c r="R665">
        <v>0</v>
      </c>
      <c r="S665">
        <v>0</v>
      </c>
      <c r="T665">
        <v>0</v>
      </c>
      <c r="U665">
        <v>0</v>
      </c>
      <c r="V665">
        <v>0</v>
      </c>
      <c r="W665" s="42">
        <v>0</v>
      </c>
      <c r="X665" s="44">
        <v>0</v>
      </c>
      <c r="Y665" s="44">
        <v>0</v>
      </c>
      <c r="Z665" s="44">
        <v>6000</v>
      </c>
      <c r="AA665" s="44">
        <v>0</v>
      </c>
      <c r="AB665" s="44">
        <v>0</v>
      </c>
      <c r="AC665" s="44">
        <v>0</v>
      </c>
      <c r="AD665" s="45" t="s">
        <v>1400</v>
      </c>
      <c r="AE665" s="4">
        <v>43535</v>
      </c>
      <c r="AF665" s="4">
        <v>43535</v>
      </c>
      <c r="AG665" s="45" t="s">
        <v>1401</v>
      </c>
    </row>
    <row r="666" spans="1:33" x14ac:dyDescent="0.3">
      <c r="A666">
        <v>2019</v>
      </c>
      <c r="B666" s="4">
        <v>43466</v>
      </c>
      <c r="C666" s="4">
        <v>43535</v>
      </c>
      <c r="D666" t="s">
        <v>90</v>
      </c>
      <c r="E666">
        <v>1</v>
      </c>
      <c r="F666" t="s">
        <v>388</v>
      </c>
      <c r="G666" t="s">
        <v>388</v>
      </c>
      <c r="H666" s="14" t="s">
        <v>424</v>
      </c>
      <c r="I666" t="s">
        <v>930</v>
      </c>
      <c r="J666" t="s">
        <v>1258</v>
      </c>
      <c r="K666" t="s">
        <v>1396</v>
      </c>
      <c r="L666" s="23" t="s">
        <v>94</v>
      </c>
      <c r="M666" s="38">
        <v>13344.023160000001</v>
      </c>
      <c r="N666">
        <v>1</v>
      </c>
      <c r="O666" s="25">
        <f t="shared" si="11"/>
        <v>11075.5392228</v>
      </c>
      <c r="P666">
        <v>1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 s="42">
        <v>0</v>
      </c>
      <c r="X666" s="44">
        <v>0</v>
      </c>
      <c r="Y666" s="44">
        <v>0</v>
      </c>
      <c r="Z666" s="44">
        <v>16000</v>
      </c>
      <c r="AA666" s="44">
        <v>0</v>
      </c>
      <c r="AB666" s="44">
        <v>0</v>
      </c>
      <c r="AC666" s="44">
        <v>0</v>
      </c>
      <c r="AD666" s="45" t="s">
        <v>1400</v>
      </c>
      <c r="AE666" s="4">
        <v>43535</v>
      </c>
      <c r="AF666" s="4">
        <v>43535</v>
      </c>
      <c r="AG666" s="45" t="s">
        <v>1401</v>
      </c>
    </row>
    <row r="667" spans="1:33" x14ac:dyDescent="0.3">
      <c r="A667">
        <v>2019</v>
      </c>
      <c r="B667" s="4">
        <v>43466</v>
      </c>
      <c r="C667" s="4">
        <v>43535</v>
      </c>
      <c r="D667" t="s">
        <v>90</v>
      </c>
      <c r="E667">
        <v>1</v>
      </c>
      <c r="F667" t="s">
        <v>387</v>
      </c>
      <c r="G667" t="s">
        <v>387</v>
      </c>
      <c r="H667" s="14" t="s">
        <v>424</v>
      </c>
      <c r="I667" t="s">
        <v>931</v>
      </c>
      <c r="J667" t="s">
        <v>1167</v>
      </c>
      <c r="K667" t="s">
        <v>977</v>
      </c>
      <c r="L667" s="23" t="s">
        <v>93</v>
      </c>
      <c r="M667" s="38">
        <v>12026.50956</v>
      </c>
      <c r="N667">
        <v>1</v>
      </c>
      <c r="O667" s="25">
        <f t="shared" si="11"/>
        <v>9982.0029348000007</v>
      </c>
      <c r="P667">
        <v>1</v>
      </c>
      <c r="Q667">
        <v>0</v>
      </c>
      <c r="R667">
        <v>0</v>
      </c>
      <c r="S667">
        <v>0</v>
      </c>
      <c r="T667">
        <v>0</v>
      </c>
      <c r="U667">
        <v>0</v>
      </c>
      <c r="V667">
        <v>0</v>
      </c>
      <c r="W667" s="42">
        <v>0</v>
      </c>
      <c r="X667" s="44">
        <v>0</v>
      </c>
      <c r="Y667" s="44">
        <v>0</v>
      </c>
      <c r="Z667" s="44">
        <v>6000</v>
      </c>
      <c r="AA667" s="44">
        <v>0</v>
      </c>
      <c r="AB667" s="44">
        <v>0</v>
      </c>
      <c r="AC667" s="44">
        <v>0</v>
      </c>
      <c r="AD667" s="45" t="s">
        <v>1400</v>
      </c>
      <c r="AE667" s="4">
        <v>43535</v>
      </c>
      <c r="AF667" s="4">
        <v>43535</v>
      </c>
      <c r="AG667" s="45" t="s">
        <v>1401</v>
      </c>
    </row>
    <row r="668" spans="1:33" x14ac:dyDescent="0.3">
      <c r="A668">
        <v>2019</v>
      </c>
      <c r="B668" s="4">
        <v>43466</v>
      </c>
      <c r="C668" s="4">
        <v>43535</v>
      </c>
      <c r="D668" t="s">
        <v>90</v>
      </c>
      <c r="E668">
        <v>1</v>
      </c>
      <c r="F668" t="s">
        <v>387</v>
      </c>
      <c r="G668" t="s">
        <v>387</v>
      </c>
      <c r="H668" s="14" t="s">
        <v>424</v>
      </c>
      <c r="I668" t="s">
        <v>932</v>
      </c>
      <c r="J668" t="s">
        <v>1259</v>
      </c>
      <c r="K668" t="s">
        <v>1397</v>
      </c>
      <c r="L668" s="23" t="s">
        <v>93</v>
      </c>
      <c r="M668" s="38">
        <v>13653.30956</v>
      </c>
      <c r="N668">
        <v>1</v>
      </c>
      <c r="O668" s="25">
        <f t="shared" si="11"/>
        <v>11332.2469348</v>
      </c>
      <c r="P668">
        <v>1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 s="42">
        <v>0</v>
      </c>
      <c r="X668" s="44">
        <v>0</v>
      </c>
      <c r="Y668" s="44">
        <v>0</v>
      </c>
      <c r="Z668" s="44">
        <v>6000</v>
      </c>
      <c r="AA668" s="44">
        <v>0</v>
      </c>
      <c r="AB668" s="44">
        <v>0</v>
      </c>
      <c r="AC668" s="44">
        <v>0</v>
      </c>
      <c r="AD668" s="45" t="s">
        <v>1400</v>
      </c>
      <c r="AE668" s="4">
        <v>43535</v>
      </c>
      <c r="AF668" s="4">
        <v>43535</v>
      </c>
      <c r="AG668" s="45" t="s">
        <v>1401</v>
      </c>
    </row>
    <row r="669" spans="1:33" x14ac:dyDescent="0.3">
      <c r="A669">
        <v>2019</v>
      </c>
      <c r="B669" s="4">
        <v>43466</v>
      </c>
      <c r="C669" s="4">
        <v>43535</v>
      </c>
      <c r="D669" t="s">
        <v>90</v>
      </c>
      <c r="E669">
        <v>1</v>
      </c>
      <c r="F669" t="s">
        <v>387</v>
      </c>
      <c r="G669" s="8" t="s">
        <v>388</v>
      </c>
      <c r="H669" s="14" t="s">
        <v>424</v>
      </c>
      <c r="I669" s="15" t="s">
        <v>933</v>
      </c>
      <c r="J669" s="15" t="s">
        <v>1010</v>
      </c>
      <c r="K669" s="15" t="s">
        <v>1398</v>
      </c>
      <c r="L669" s="15" t="s">
        <v>94</v>
      </c>
      <c r="M669" s="28">
        <v>13344.047999999999</v>
      </c>
      <c r="N669">
        <v>1</v>
      </c>
      <c r="O669" s="25">
        <v>11332.2469348</v>
      </c>
      <c r="P669">
        <v>1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20000</v>
      </c>
      <c r="AA669">
        <v>0</v>
      </c>
      <c r="AB669">
        <v>0</v>
      </c>
      <c r="AC669">
        <v>0</v>
      </c>
      <c r="AD669" t="s">
        <v>1400</v>
      </c>
      <c r="AE669" s="4">
        <v>43535</v>
      </c>
      <c r="AF669" s="4">
        <v>43535</v>
      </c>
      <c r="AG669" t="s">
        <v>1401</v>
      </c>
    </row>
    <row r="670" spans="1:33" x14ac:dyDescent="0.3">
      <c r="A670">
        <v>2019</v>
      </c>
      <c r="B670" s="4">
        <v>43466</v>
      </c>
      <c r="C670" s="4">
        <v>43535</v>
      </c>
      <c r="D670" t="s">
        <v>90</v>
      </c>
      <c r="E670">
        <v>1</v>
      </c>
      <c r="F670" t="s">
        <v>387</v>
      </c>
      <c r="G670" s="8" t="s">
        <v>388</v>
      </c>
      <c r="H670" s="14" t="s">
        <v>424</v>
      </c>
      <c r="I670" s="15" t="s">
        <v>934</v>
      </c>
      <c r="J670" s="15" t="s">
        <v>1260</v>
      </c>
      <c r="K670" s="15" t="s">
        <v>1399</v>
      </c>
      <c r="L670" s="15" t="s">
        <v>94</v>
      </c>
      <c r="M670" s="25">
        <v>13344.047999999999</v>
      </c>
      <c r="N670">
        <v>1</v>
      </c>
      <c r="O670" s="25">
        <v>11332.2469348</v>
      </c>
      <c r="P670">
        <v>1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20000</v>
      </c>
      <c r="AA670">
        <v>0</v>
      </c>
      <c r="AB670">
        <v>0</v>
      </c>
      <c r="AC670">
        <v>0</v>
      </c>
      <c r="AD670" t="s">
        <v>1400</v>
      </c>
      <c r="AE670" s="4">
        <v>43535</v>
      </c>
      <c r="AF670" s="4">
        <v>43535</v>
      </c>
      <c r="AG670" t="s">
        <v>1401</v>
      </c>
    </row>
    <row r="671" spans="1:33" x14ac:dyDescent="0.3">
      <c r="A671">
        <v>2019</v>
      </c>
      <c r="B671" s="4">
        <v>43466</v>
      </c>
      <c r="C671" s="4">
        <v>43535</v>
      </c>
      <c r="D671" t="s">
        <v>90</v>
      </c>
      <c r="E671">
        <v>1</v>
      </c>
      <c r="F671" t="s">
        <v>387</v>
      </c>
      <c r="G671" t="s">
        <v>387</v>
      </c>
      <c r="H671" t="s">
        <v>424</v>
      </c>
      <c r="I671" t="s">
        <v>935</v>
      </c>
      <c r="J671" t="s">
        <v>944</v>
      </c>
      <c r="K671" t="s">
        <v>1193</v>
      </c>
      <c r="L671" t="s">
        <v>94</v>
      </c>
      <c r="M671" s="25">
        <v>13344.047999999999</v>
      </c>
      <c r="N671">
        <v>1</v>
      </c>
      <c r="O671" s="25">
        <v>11332.2469348</v>
      </c>
      <c r="P671">
        <v>1</v>
      </c>
      <c r="Q671">
        <v>0</v>
      </c>
      <c r="R671">
        <v>0</v>
      </c>
      <c r="S671">
        <v>0</v>
      </c>
      <c r="T671">
        <v>0</v>
      </c>
      <c r="U671">
        <v>0</v>
      </c>
      <c r="V671">
        <v>0</v>
      </c>
      <c r="W671">
        <v>0</v>
      </c>
      <c r="X671">
        <v>0</v>
      </c>
      <c r="Y671">
        <v>0</v>
      </c>
      <c r="Z671">
        <v>16000</v>
      </c>
      <c r="AA671">
        <v>0</v>
      </c>
      <c r="AB671">
        <v>0</v>
      </c>
      <c r="AC671">
        <v>0</v>
      </c>
      <c r="AD671" t="s">
        <v>1400</v>
      </c>
      <c r="AE671" s="4">
        <v>43535</v>
      </c>
      <c r="AF671" s="4">
        <v>43535</v>
      </c>
      <c r="AG671" t="s">
        <v>1401</v>
      </c>
    </row>
    <row r="672" spans="1:33" s="3" customFormat="1" x14ac:dyDescent="0.3">
      <c r="A672" s="3">
        <v>2019</v>
      </c>
      <c r="B672" s="5">
        <v>43466</v>
      </c>
      <c r="C672" s="4">
        <v>43535</v>
      </c>
      <c r="D672" s="3" t="s">
        <v>90</v>
      </c>
      <c r="E672" s="3">
        <v>1</v>
      </c>
      <c r="F672" s="9" t="s">
        <v>1413</v>
      </c>
      <c r="G672" s="9" t="s">
        <v>1413</v>
      </c>
      <c r="H672" s="7" t="s">
        <v>424</v>
      </c>
      <c r="I672" s="16" t="s">
        <v>463</v>
      </c>
      <c r="J672" s="16" t="s">
        <v>969</v>
      </c>
      <c r="K672" s="16" t="s">
        <v>1208</v>
      </c>
      <c r="L672" s="16" t="s">
        <v>94</v>
      </c>
      <c r="M672" s="26">
        <v>13344.047999999999</v>
      </c>
      <c r="N672" s="3">
        <v>1</v>
      </c>
      <c r="O672" s="26">
        <f t="shared" ref="O672:O676" si="12">M672-(M672*0.17)</f>
        <v>11075.559839999998</v>
      </c>
      <c r="P672" s="3">
        <v>1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43">
        <v>0</v>
      </c>
      <c r="X672" s="43">
        <v>0</v>
      </c>
      <c r="Y672" s="43">
        <v>0</v>
      </c>
      <c r="Z672" s="43">
        <v>6000</v>
      </c>
      <c r="AA672" s="43">
        <v>0</v>
      </c>
      <c r="AB672" s="43">
        <v>0</v>
      </c>
      <c r="AC672" s="43">
        <v>0</v>
      </c>
      <c r="AD672" s="46" t="s">
        <v>1400</v>
      </c>
      <c r="AE672" s="4">
        <v>43535</v>
      </c>
      <c r="AF672" s="4">
        <v>43535</v>
      </c>
      <c r="AG672" s="46" t="s">
        <v>1401</v>
      </c>
    </row>
    <row r="673" spans="1:33" s="3" customFormat="1" x14ac:dyDescent="0.3">
      <c r="A673" s="3">
        <v>2019</v>
      </c>
      <c r="B673" s="5">
        <v>43466</v>
      </c>
      <c r="C673" s="4">
        <v>43535</v>
      </c>
      <c r="D673" s="3" t="s">
        <v>90</v>
      </c>
      <c r="E673" s="3">
        <v>1</v>
      </c>
      <c r="F673" s="9" t="s">
        <v>1413</v>
      </c>
      <c r="G673" s="9" t="s">
        <v>1413</v>
      </c>
      <c r="H673" s="7" t="s">
        <v>424</v>
      </c>
      <c r="I673" s="16" t="s">
        <v>473</v>
      </c>
      <c r="J673" s="16" t="s">
        <v>977</v>
      </c>
      <c r="K673" s="16" t="s">
        <v>1151</v>
      </c>
      <c r="L673" s="16" t="s">
        <v>94</v>
      </c>
      <c r="M673" s="26">
        <v>13344.047999999999</v>
      </c>
      <c r="N673" s="3">
        <v>1</v>
      </c>
      <c r="O673" s="26">
        <f t="shared" si="12"/>
        <v>11075.559839999998</v>
      </c>
      <c r="P673" s="3">
        <v>1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43">
        <v>0</v>
      </c>
      <c r="X673" s="43">
        <v>0</v>
      </c>
      <c r="Y673" s="43">
        <v>0</v>
      </c>
      <c r="Z673" s="43">
        <v>6000</v>
      </c>
      <c r="AA673" s="43">
        <v>0</v>
      </c>
      <c r="AB673" s="43">
        <v>0</v>
      </c>
      <c r="AC673" s="43">
        <v>0</v>
      </c>
      <c r="AD673" s="46" t="s">
        <v>1400</v>
      </c>
      <c r="AE673" s="4">
        <v>43535</v>
      </c>
      <c r="AF673" s="4">
        <v>43535</v>
      </c>
      <c r="AG673" s="46" t="s">
        <v>1401</v>
      </c>
    </row>
    <row r="674" spans="1:33" x14ac:dyDescent="0.3">
      <c r="A674" s="3">
        <v>2019</v>
      </c>
      <c r="B674" s="5">
        <v>43466</v>
      </c>
      <c r="C674" s="4">
        <v>43535</v>
      </c>
      <c r="D674" s="3" t="s">
        <v>90</v>
      </c>
      <c r="E674" s="3">
        <v>1</v>
      </c>
      <c r="F674" t="s">
        <v>387</v>
      </c>
      <c r="G674" t="s">
        <v>387</v>
      </c>
      <c r="H674" s="7" t="s">
        <v>424</v>
      </c>
      <c r="I674" s="7" t="s">
        <v>1427</v>
      </c>
      <c r="J674" s="7" t="s">
        <v>1104</v>
      </c>
      <c r="K674" s="7" t="s">
        <v>955</v>
      </c>
      <c r="L674" s="7" t="s">
        <v>93</v>
      </c>
      <c r="M674">
        <v>12047.4</v>
      </c>
      <c r="N674" s="3">
        <v>1</v>
      </c>
      <c r="O674" s="26">
        <f t="shared" si="12"/>
        <v>9999.3420000000006</v>
      </c>
      <c r="P674" s="3">
        <v>1</v>
      </c>
      <c r="Q674" s="3">
        <v>0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43">
        <v>0</v>
      </c>
      <c r="X674" s="43">
        <v>0</v>
      </c>
      <c r="Y674" s="43">
        <v>0</v>
      </c>
      <c r="Z674" s="43">
        <v>6000</v>
      </c>
      <c r="AA674" s="43">
        <v>0</v>
      </c>
      <c r="AB674" s="43">
        <v>0</v>
      </c>
      <c r="AC674" s="43">
        <v>0</v>
      </c>
      <c r="AD674" s="46" t="s">
        <v>1400</v>
      </c>
      <c r="AE674" s="4">
        <v>43535</v>
      </c>
      <c r="AF674" s="4">
        <v>43535</v>
      </c>
      <c r="AG674" s="46" t="s">
        <v>1401</v>
      </c>
    </row>
    <row r="675" spans="1:33" x14ac:dyDescent="0.3">
      <c r="A675" s="3">
        <v>2019</v>
      </c>
      <c r="B675" s="5">
        <v>43466</v>
      </c>
      <c r="C675" s="4">
        <v>43535</v>
      </c>
      <c r="D675" s="3" t="s">
        <v>90</v>
      </c>
      <c r="E675" s="3">
        <v>1</v>
      </c>
      <c r="F675" s="50" t="s">
        <v>387</v>
      </c>
      <c r="G675" s="50" t="s">
        <v>387</v>
      </c>
      <c r="H675" s="7" t="s">
        <v>424</v>
      </c>
      <c r="I675" s="7" t="s">
        <v>1428</v>
      </c>
      <c r="J675" t="s">
        <v>978</v>
      </c>
      <c r="K675" t="s">
        <v>1429</v>
      </c>
      <c r="L675" t="s">
        <v>94</v>
      </c>
      <c r="M675" s="50">
        <v>12047.4</v>
      </c>
      <c r="N675" s="3">
        <v>1</v>
      </c>
      <c r="O675" s="26">
        <f t="shared" si="12"/>
        <v>9999.3420000000006</v>
      </c>
      <c r="P675" s="3">
        <v>1</v>
      </c>
      <c r="Q675" s="3">
        <v>0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43">
        <v>0</v>
      </c>
      <c r="X675" s="43">
        <v>0</v>
      </c>
      <c r="Y675" s="43">
        <v>0</v>
      </c>
      <c r="Z675" s="43">
        <v>6000</v>
      </c>
      <c r="AA675" s="43">
        <v>0</v>
      </c>
      <c r="AB675" s="43">
        <v>0</v>
      </c>
      <c r="AC675" s="43">
        <v>0</v>
      </c>
      <c r="AD675" s="46" t="s">
        <v>1400</v>
      </c>
      <c r="AE675" s="4">
        <v>43535</v>
      </c>
      <c r="AF675" s="4">
        <v>43535</v>
      </c>
      <c r="AG675" s="46" t="s">
        <v>1401</v>
      </c>
    </row>
    <row r="676" spans="1:33" x14ac:dyDescent="0.3">
      <c r="A676" s="3">
        <v>2019</v>
      </c>
      <c r="B676" s="5">
        <v>43466</v>
      </c>
      <c r="C676" s="4">
        <v>43535</v>
      </c>
      <c r="D676" s="3" t="s">
        <v>90</v>
      </c>
      <c r="E676" s="3">
        <v>1</v>
      </c>
      <c r="F676" s="50" t="s">
        <v>387</v>
      </c>
      <c r="G676" s="50" t="s">
        <v>387</v>
      </c>
      <c r="H676" s="7" t="s">
        <v>424</v>
      </c>
      <c r="I676" s="7" t="s">
        <v>1430</v>
      </c>
      <c r="J676" s="7" t="s">
        <v>1049</v>
      </c>
      <c r="K676" s="7" t="s">
        <v>1345</v>
      </c>
      <c r="L676" s="7" t="s">
        <v>93</v>
      </c>
      <c r="M676" s="50">
        <v>12047.4</v>
      </c>
      <c r="N676" s="3">
        <v>1</v>
      </c>
      <c r="O676" s="26">
        <f t="shared" si="12"/>
        <v>9999.3420000000006</v>
      </c>
      <c r="P676" s="3">
        <v>1</v>
      </c>
      <c r="Q676" s="3">
        <v>0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43">
        <v>0</v>
      </c>
      <c r="X676" s="43">
        <v>0</v>
      </c>
      <c r="Y676" s="43">
        <v>0</v>
      </c>
      <c r="Z676" s="43">
        <v>6000</v>
      </c>
      <c r="AA676" s="43">
        <v>0</v>
      </c>
      <c r="AB676" s="43">
        <v>0</v>
      </c>
      <c r="AC676" s="43">
        <v>0</v>
      </c>
      <c r="AD676" s="46" t="s">
        <v>1400</v>
      </c>
      <c r="AE676" s="4">
        <v>43535</v>
      </c>
      <c r="AF676" s="4">
        <v>43535</v>
      </c>
      <c r="AG676" s="46" t="s">
        <v>1401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97:D202 D672:D676 D8:D195">
      <formula1>Hidden_13</formula1>
    </dataValidation>
    <dataValidation type="list" allowBlank="1" showInputMessage="1" showErrorMessage="1" sqref="L8:M8">
      <formula1>hidden2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4.77734375" bestFit="1" customWidth="1"/>
    <col min="3" max="3" width="32.88671875" bestFit="1" customWidth="1"/>
    <col min="4" max="4" width="32" bestFit="1" customWidth="1"/>
    <col min="5" max="5" width="37.33203125" bestFit="1" customWidth="1"/>
    <col min="6" max="6" width="33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3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27.77734375" bestFit="1" customWidth="1"/>
    <col min="4" max="4" width="26.88671875" bestFit="1" customWidth="1"/>
    <col min="5" max="5" width="31.5546875" bestFit="1" customWidth="1"/>
    <col min="6" max="6" width="27.8867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3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A3" workbookViewId="0">
      <selection activeCell="C4" sqref="C4:C14"/>
    </sheetView>
  </sheetViews>
  <sheetFormatPr baseColWidth="10" defaultColWidth="8.88671875" defaultRowHeight="14.4" x14ac:dyDescent="0.3"/>
  <cols>
    <col min="1" max="1" width="7.5546875" customWidth="1"/>
    <col min="2" max="2" width="29.5546875" bestFit="1" customWidth="1"/>
    <col min="3" max="3" width="27.6640625" bestFit="1" customWidth="1"/>
    <col min="4" max="4" width="26.6640625" bestFit="1" customWidth="1"/>
    <col min="5" max="5" width="32" bestFit="1" customWidth="1"/>
    <col min="6" max="6" width="27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3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3">
      <c r="A4">
        <v>228</v>
      </c>
      <c r="B4" t="s">
        <v>1404</v>
      </c>
      <c r="C4">
        <v>2500</v>
      </c>
      <c r="D4">
        <v>2500</v>
      </c>
      <c r="E4">
        <v>1</v>
      </c>
      <c r="F4" t="s">
        <v>1402</v>
      </c>
    </row>
    <row r="5" spans="1:6" x14ac:dyDescent="0.3">
      <c r="A5">
        <v>229</v>
      </c>
      <c r="B5" t="s">
        <v>1404</v>
      </c>
      <c r="C5">
        <v>2500</v>
      </c>
      <c r="D5">
        <v>2500</v>
      </c>
      <c r="E5" s="48">
        <v>1</v>
      </c>
      <c r="F5" s="48" t="s">
        <v>1402</v>
      </c>
    </row>
    <row r="6" spans="1:6" x14ac:dyDescent="0.3">
      <c r="A6">
        <v>230</v>
      </c>
      <c r="B6" t="s">
        <v>1404</v>
      </c>
      <c r="C6">
        <v>2500</v>
      </c>
      <c r="D6">
        <v>2500</v>
      </c>
      <c r="E6" s="48">
        <v>1</v>
      </c>
      <c r="F6" s="48" t="s">
        <v>1402</v>
      </c>
    </row>
    <row r="7" spans="1:6" x14ac:dyDescent="0.3">
      <c r="A7">
        <v>231</v>
      </c>
      <c r="B7" t="s">
        <v>1404</v>
      </c>
      <c r="C7">
        <v>2500</v>
      </c>
      <c r="D7">
        <v>2500</v>
      </c>
      <c r="E7" s="48">
        <v>1</v>
      </c>
      <c r="F7" s="48" t="s">
        <v>1402</v>
      </c>
    </row>
    <row r="8" spans="1:6" x14ac:dyDescent="0.3">
      <c r="A8">
        <v>232</v>
      </c>
      <c r="B8" t="s">
        <v>1404</v>
      </c>
      <c r="C8">
        <v>2500</v>
      </c>
      <c r="D8">
        <v>2500</v>
      </c>
      <c r="E8" s="48">
        <v>1</v>
      </c>
      <c r="F8" s="48" t="s">
        <v>1402</v>
      </c>
    </row>
    <row r="9" spans="1:6" x14ac:dyDescent="0.3">
      <c r="A9">
        <v>233</v>
      </c>
      <c r="B9" t="s">
        <v>1404</v>
      </c>
      <c r="C9">
        <v>2500</v>
      </c>
      <c r="D9">
        <v>2500</v>
      </c>
      <c r="E9" s="48">
        <v>1</v>
      </c>
      <c r="F9" s="48" t="s">
        <v>1402</v>
      </c>
    </row>
    <row r="10" spans="1:6" x14ac:dyDescent="0.3">
      <c r="A10">
        <v>234</v>
      </c>
      <c r="B10" t="s">
        <v>1404</v>
      </c>
      <c r="C10">
        <v>2500</v>
      </c>
      <c r="D10">
        <v>2500</v>
      </c>
      <c r="E10" s="48">
        <v>1</v>
      </c>
      <c r="F10" s="48" t="s">
        <v>1402</v>
      </c>
    </row>
    <row r="11" spans="1:6" x14ac:dyDescent="0.3">
      <c r="A11">
        <v>235</v>
      </c>
      <c r="B11" t="s">
        <v>1404</v>
      </c>
      <c r="C11">
        <v>2500</v>
      </c>
      <c r="D11">
        <v>2500</v>
      </c>
      <c r="E11" s="48">
        <v>1</v>
      </c>
      <c r="F11" s="48" t="s">
        <v>1402</v>
      </c>
    </row>
    <row r="12" spans="1:6" x14ac:dyDescent="0.3">
      <c r="A12">
        <v>236</v>
      </c>
      <c r="B12" t="s">
        <v>1404</v>
      </c>
      <c r="C12">
        <v>2500</v>
      </c>
      <c r="D12">
        <v>2500</v>
      </c>
      <c r="E12" s="48">
        <v>1</v>
      </c>
      <c r="F12" s="48" t="s">
        <v>1402</v>
      </c>
    </row>
    <row r="13" spans="1:6" x14ac:dyDescent="0.3">
      <c r="A13">
        <v>237</v>
      </c>
      <c r="B13" t="s">
        <v>1404</v>
      </c>
      <c r="C13">
        <v>2500</v>
      </c>
      <c r="D13">
        <v>2500</v>
      </c>
      <c r="E13" s="48">
        <v>1</v>
      </c>
      <c r="F13" s="48" t="s">
        <v>1402</v>
      </c>
    </row>
    <row r="14" spans="1:6" x14ac:dyDescent="0.3">
      <c r="A14">
        <v>238</v>
      </c>
      <c r="B14" t="s">
        <v>1404</v>
      </c>
      <c r="C14">
        <v>2500</v>
      </c>
      <c r="D14">
        <v>2500</v>
      </c>
      <c r="E14" s="48">
        <v>1</v>
      </c>
      <c r="F14" s="48" t="s">
        <v>1402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5"/>
  <sheetViews>
    <sheetView topLeftCell="A119" workbookViewId="0">
      <selection activeCell="D4" sqref="D4:D135"/>
    </sheetView>
  </sheetViews>
  <sheetFormatPr baseColWidth="10" defaultColWidth="8.88671875" defaultRowHeight="14.4" x14ac:dyDescent="0.3"/>
  <cols>
    <col min="1" max="1" width="7.33203125" customWidth="1"/>
    <col min="2" max="2" width="33.33203125" bestFit="1" customWidth="1"/>
    <col min="3" max="3" width="31.44140625" bestFit="1" customWidth="1"/>
    <col min="4" max="4" width="30.5546875" bestFit="1" customWidth="1"/>
    <col min="5" max="5" width="35.88671875" bestFit="1" customWidth="1"/>
    <col min="6" max="6" width="31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3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3">
      <c r="A4">
        <v>23</v>
      </c>
      <c r="B4" t="s">
        <v>1403</v>
      </c>
      <c r="C4" s="48">
        <v>4000</v>
      </c>
      <c r="D4" s="48">
        <v>4000</v>
      </c>
      <c r="E4">
        <v>1</v>
      </c>
      <c r="F4" s="49" t="s">
        <v>1402</v>
      </c>
    </row>
    <row r="5" spans="1:6" x14ac:dyDescent="0.3">
      <c r="A5">
        <v>127</v>
      </c>
      <c r="B5" t="s">
        <v>1403</v>
      </c>
      <c r="C5" s="48">
        <v>6000</v>
      </c>
      <c r="D5" s="48">
        <v>6000</v>
      </c>
      <c r="E5" s="48">
        <v>1</v>
      </c>
      <c r="F5" s="49" t="s">
        <v>1402</v>
      </c>
    </row>
    <row r="6" spans="1:6" x14ac:dyDescent="0.3">
      <c r="A6">
        <v>196</v>
      </c>
      <c r="B6" t="s">
        <v>1403</v>
      </c>
      <c r="C6" s="48">
        <v>6000</v>
      </c>
      <c r="D6" s="48">
        <v>6000</v>
      </c>
      <c r="E6" s="48">
        <v>1</v>
      </c>
      <c r="F6" s="49" t="s">
        <v>1402</v>
      </c>
    </row>
    <row r="7" spans="1:6" x14ac:dyDescent="0.3">
      <c r="A7">
        <v>528</v>
      </c>
      <c r="B7" t="s">
        <v>1403</v>
      </c>
      <c r="C7" s="48">
        <v>34000</v>
      </c>
      <c r="D7" s="48">
        <v>34000</v>
      </c>
      <c r="E7" s="48">
        <v>1</v>
      </c>
      <c r="F7" s="49" t="s">
        <v>1402</v>
      </c>
    </row>
    <row r="8" spans="1:6" x14ac:dyDescent="0.3">
      <c r="A8">
        <v>529</v>
      </c>
      <c r="B8" t="s">
        <v>1403</v>
      </c>
      <c r="C8" s="48">
        <v>2000</v>
      </c>
      <c r="D8" s="48">
        <v>2000</v>
      </c>
      <c r="E8" s="48">
        <v>1</v>
      </c>
      <c r="F8" s="49" t="s">
        <v>1402</v>
      </c>
    </row>
    <row r="9" spans="1:6" x14ac:dyDescent="0.3">
      <c r="A9">
        <v>530</v>
      </c>
      <c r="B9" t="s">
        <v>1403</v>
      </c>
      <c r="C9" s="48">
        <v>2000</v>
      </c>
      <c r="D9" s="48">
        <v>2000</v>
      </c>
      <c r="E9" s="48">
        <v>1</v>
      </c>
      <c r="F9" s="49" t="s">
        <v>1402</v>
      </c>
    </row>
    <row r="10" spans="1:6" x14ac:dyDescent="0.3">
      <c r="A10">
        <v>531</v>
      </c>
      <c r="B10" t="s">
        <v>1403</v>
      </c>
      <c r="C10" s="48">
        <v>2000</v>
      </c>
      <c r="D10" s="48">
        <v>2000</v>
      </c>
      <c r="E10" s="48">
        <v>1</v>
      </c>
      <c r="F10" s="49" t="s">
        <v>1402</v>
      </c>
    </row>
    <row r="11" spans="1:6" x14ac:dyDescent="0.3">
      <c r="A11">
        <v>532</v>
      </c>
      <c r="B11" t="s">
        <v>1403</v>
      </c>
      <c r="C11" s="48">
        <v>2000</v>
      </c>
      <c r="D11" s="48">
        <v>2000</v>
      </c>
      <c r="E11" s="48">
        <v>1</v>
      </c>
      <c r="F11" s="49" t="s">
        <v>1402</v>
      </c>
    </row>
    <row r="12" spans="1:6" x14ac:dyDescent="0.3">
      <c r="A12">
        <v>533</v>
      </c>
      <c r="B12" t="s">
        <v>1403</v>
      </c>
      <c r="C12" s="48">
        <v>2000</v>
      </c>
      <c r="D12" s="48">
        <v>2000</v>
      </c>
      <c r="E12" s="48">
        <v>1</v>
      </c>
      <c r="F12" s="49" t="s">
        <v>1402</v>
      </c>
    </row>
    <row r="13" spans="1:6" x14ac:dyDescent="0.3">
      <c r="A13">
        <v>534</v>
      </c>
      <c r="B13" t="s">
        <v>1403</v>
      </c>
      <c r="C13" s="48">
        <v>2000</v>
      </c>
      <c r="D13" s="48">
        <v>2000</v>
      </c>
      <c r="E13" s="48">
        <v>1</v>
      </c>
      <c r="F13" s="49" t="s">
        <v>1402</v>
      </c>
    </row>
    <row r="14" spans="1:6" x14ac:dyDescent="0.3">
      <c r="A14">
        <v>536</v>
      </c>
      <c r="B14" t="s">
        <v>1403</v>
      </c>
      <c r="C14" s="48">
        <v>500</v>
      </c>
      <c r="D14" s="48">
        <v>500</v>
      </c>
      <c r="E14" s="48">
        <v>1</v>
      </c>
      <c r="F14" s="49" t="s">
        <v>1402</v>
      </c>
    </row>
    <row r="15" spans="1:6" x14ac:dyDescent="0.3">
      <c r="A15">
        <v>537</v>
      </c>
      <c r="B15" t="s">
        <v>1403</v>
      </c>
      <c r="C15" s="48">
        <v>6000</v>
      </c>
      <c r="D15" s="48">
        <v>6000</v>
      </c>
      <c r="E15" s="48">
        <v>1</v>
      </c>
      <c r="F15" s="49" t="s">
        <v>1402</v>
      </c>
    </row>
    <row r="16" spans="1:6" x14ac:dyDescent="0.3">
      <c r="A16">
        <v>539</v>
      </c>
      <c r="B16" t="s">
        <v>1403</v>
      </c>
      <c r="C16" s="48">
        <v>2000</v>
      </c>
      <c r="D16" s="48">
        <v>2000</v>
      </c>
      <c r="E16" s="48">
        <v>1</v>
      </c>
      <c r="F16" s="49" t="s">
        <v>1402</v>
      </c>
    </row>
    <row r="17" spans="1:6" x14ac:dyDescent="0.3">
      <c r="A17">
        <v>541</v>
      </c>
      <c r="B17" t="s">
        <v>1403</v>
      </c>
      <c r="C17" s="48">
        <v>16000</v>
      </c>
      <c r="D17" s="48">
        <v>16000</v>
      </c>
      <c r="E17" s="48">
        <v>1</v>
      </c>
      <c r="F17" s="49" t="s">
        <v>1402</v>
      </c>
    </row>
    <row r="18" spans="1:6" x14ac:dyDescent="0.3">
      <c r="A18">
        <v>542</v>
      </c>
      <c r="B18" t="s">
        <v>1403</v>
      </c>
      <c r="C18" s="48">
        <v>6000</v>
      </c>
      <c r="D18" s="48">
        <v>6000</v>
      </c>
      <c r="E18" s="48">
        <v>1</v>
      </c>
      <c r="F18" s="49" t="s">
        <v>1402</v>
      </c>
    </row>
    <row r="19" spans="1:6" x14ac:dyDescent="0.3">
      <c r="A19">
        <v>543</v>
      </c>
      <c r="B19" t="s">
        <v>1403</v>
      </c>
      <c r="C19" s="48">
        <v>6000</v>
      </c>
      <c r="D19" s="48">
        <v>6000</v>
      </c>
      <c r="E19" s="48">
        <v>1</v>
      </c>
      <c r="F19" s="49" t="s">
        <v>1402</v>
      </c>
    </row>
    <row r="20" spans="1:6" x14ac:dyDescent="0.3">
      <c r="A20">
        <v>544</v>
      </c>
      <c r="B20" t="s">
        <v>1403</v>
      </c>
      <c r="C20" s="48">
        <v>6000</v>
      </c>
      <c r="D20" s="48">
        <v>6000</v>
      </c>
      <c r="E20" s="48">
        <v>1</v>
      </c>
      <c r="F20" s="49" t="s">
        <v>1402</v>
      </c>
    </row>
    <row r="21" spans="1:6" x14ac:dyDescent="0.3">
      <c r="A21">
        <v>545</v>
      </c>
      <c r="B21" t="s">
        <v>1403</v>
      </c>
      <c r="C21" s="48">
        <v>6000</v>
      </c>
      <c r="D21" s="48">
        <v>6000</v>
      </c>
      <c r="E21" s="48">
        <v>1</v>
      </c>
      <c r="F21" s="49" t="s">
        <v>1402</v>
      </c>
    </row>
    <row r="22" spans="1:6" x14ac:dyDescent="0.3">
      <c r="A22">
        <v>546</v>
      </c>
      <c r="B22" t="s">
        <v>1403</v>
      </c>
      <c r="C22" s="48">
        <v>6000</v>
      </c>
      <c r="D22" s="48">
        <v>6000</v>
      </c>
      <c r="E22" s="48">
        <v>1</v>
      </c>
      <c r="F22" s="49" t="s">
        <v>1402</v>
      </c>
    </row>
    <row r="23" spans="1:6" x14ac:dyDescent="0.3">
      <c r="A23">
        <v>547</v>
      </c>
      <c r="B23" t="s">
        <v>1403</v>
      </c>
      <c r="C23" s="48">
        <v>2000</v>
      </c>
      <c r="D23" s="48">
        <v>2000</v>
      </c>
      <c r="E23" s="48">
        <v>1</v>
      </c>
      <c r="F23" s="49" t="s">
        <v>1402</v>
      </c>
    </row>
    <row r="24" spans="1:6" x14ac:dyDescent="0.3">
      <c r="A24">
        <v>548</v>
      </c>
      <c r="B24" t="s">
        <v>1403</v>
      </c>
      <c r="C24" s="48">
        <v>6000</v>
      </c>
      <c r="D24" s="48">
        <v>6000</v>
      </c>
      <c r="E24" s="48">
        <v>1</v>
      </c>
      <c r="F24" s="49" t="s">
        <v>1402</v>
      </c>
    </row>
    <row r="25" spans="1:6" x14ac:dyDescent="0.3">
      <c r="A25">
        <v>549</v>
      </c>
      <c r="B25" t="s">
        <v>1403</v>
      </c>
      <c r="C25" s="48">
        <v>6000</v>
      </c>
      <c r="D25" s="48">
        <v>6000</v>
      </c>
      <c r="E25" s="48">
        <v>1</v>
      </c>
      <c r="F25" s="49" t="s">
        <v>1402</v>
      </c>
    </row>
    <row r="26" spans="1:6" x14ac:dyDescent="0.3">
      <c r="A26">
        <v>550</v>
      </c>
      <c r="B26" t="s">
        <v>1403</v>
      </c>
      <c r="C26" s="48">
        <v>6000</v>
      </c>
      <c r="D26" s="48">
        <v>6000</v>
      </c>
      <c r="E26" s="48">
        <v>1</v>
      </c>
      <c r="F26" s="49" t="s">
        <v>1402</v>
      </c>
    </row>
    <row r="27" spans="1:6" x14ac:dyDescent="0.3">
      <c r="A27">
        <v>551</v>
      </c>
      <c r="B27" t="s">
        <v>1403</v>
      </c>
      <c r="C27" s="48">
        <v>6000</v>
      </c>
      <c r="D27" s="48">
        <v>6000</v>
      </c>
      <c r="E27" s="48">
        <v>1</v>
      </c>
      <c r="F27" s="49" t="s">
        <v>1402</v>
      </c>
    </row>
    <row r="28" spans="1:6" x14ac:dyDescent="0.3">
      <c r="A28">
        <v>552</v>
      </c>
      <c r="B28" t="s">
        <v>1403</v>
      </c>
      <c r="C28" s="48">
        <v>6000</v>
      </c>
      <c r="D28" s="48">
        <v>6000</v>
      </c>
      <c r="E28" s="48">
        <v>1</v>
      </c>
      <c r="F28" s="49" t="s">
        <v>1402</v>
      </c>
    </row>
    <row r="29" spans="1:6" x14ac:dyDescent="0.3">
      <c r="A29">
        <v>553</v>
      </c>
      <c r="B29" t="s">
        <v>1403</v>
      </c>
      <c r="C29" s="48">
        <v>6000</v>
      </c>
      <c r="D29" s="48">
        <v>6000</v>
      </c>
      <c r="E29" s="48">
        <v>1</v>
      </c>
      <c r="F29" s="49" t="s">
        <v>1402</v>
      </c>
    </row>
    <row r="30" spans="1:6" x14ac:dyDescent="0.3">
      <c r="A30">
        <v>554</v>
      </c>
      <c r="B30" t="s">
        <v>1403</v>
      </c>
      <c r="C30" s="48">
        <v>6000</v>
      </c>
      <c r="D30" s="48">
        <v>6000</v>
      </c>
      <c r="E30" s="48">
        <v>1</v>
      </c>
      <c r="F30" s="49" t="s">
        <v>1402</v>
      </c>
    </row>
    <row r="31" spans="1:6" x14ac:dyDescent="0.3">
      <c r="A31">
        <v>555</v>
      </c>
      <c r="B31" t="s">
        <v>1403</v>
      </c>
      <c r="C31" s="48">
        <v>6000</v>
      </c>
      <c r="D31" s="48">
        <v>6000</v>
      </c>
      <c r="E31" s="48">
        <v>1</v>
      </c>
      <c r="F31" s="49" t="s">
        <v>1402</v>
      </c>
    </row>
    <row r="32" spans="1:6" x14ac:dyDescent="0.3">
      <c r="A32">
        <v>556</v>
      </c>
      <c r="B32" t="s">
        <v>1403</v>
      </c>
      <c r="C32" s="48">
        <v>6000</v>
      </c>
      <c r="D32" s="48">
        <v>6000</v>
      </c>
      <c r="E32" s="48">
        <v>1</v>
      </c>
      <c r="F32" s="49" t="s">
        <v>1402</v>
      </c>
    </row>
    <row r="33" spans="1:6" x14ac:dyDescent="0.3">
      <c r="A33">
        <v>557</v>
      </c>
      <c r="B33" t="s">
        <v>1403</v>
      </c>
      <c r="C33" s="48">
        <v>6000</v>
      </c>
      <c r="D33" s="48">
        <v>6000</v>
      </c>
      <c r="E33" s="48">
        <v>1</v>
      </c>
      <c r="F33" s="49" t="s">
        <v>1402</v>
      </c>
    </row>
    <row r="34" spans="1:6" x14ac:dyDescent="0.3">
      <c r="A34">
        <v>558</v>
      </c>
      <c r="B34" t="s">
        <v>1403</v>
      </c>
      <c r="C34" s="48">
        <v>2000</v>
      </c>
      <c r="D34" s="48">
        <v>2000</v>
      </c>
      <c r="E34" s="48">
        <v>1</v>
      </c>
      <c r="F34" s="49" t="s">
        <v>1402</v>
      </c>
    </row>
    <row r="35" spans="1:6" x14ac:dyDescent="0.3">
      <c r="A35">
        <v>559</v>
      </c>
      <c r="B35" t="s">
        <v>1403</v>
      </c>
      <c r="C35" s="48">
        <v>6000</v>
      </c>
      <c r="D35" s="48">
        <v>6000</v>
      </c>
      <c r="E35" s="48">
        <v>1</v>
      </c>
      <c r="F35" s="49" t="s">
        <v>1402</v>
      </c>
    </row>
    <row r="36" spans="1:6" x14ac:dyDescent="0.3">
      <c r="A36">
        <v>560</v>
      </c>
      <c r="B36" t="s">
        <v>1403</v>
      </c>
      <c r="C36" s="48">
        <v>6000</v>
      </c>
      <c r="D36" s="48">
        <v>6000</v>
      </c>
      <c r="E36" s="48">
        <v>1</v>
      </c>
      <c r="F36" s="49" t="s">
        <v>1402</v>
      </c>
    </row>
    <row r="37" spans="1:6" x14ac:dyDescent="0.3">
      <c r="A37">
        <v>561</v>
      </c>
      <c r="B37" t="s">
        <v>1403</v>
      </c>
      <c r="C37" s="48">
        <v>6000</v>
      </c>
      <c r="D37" s="48">
        <v>6000</v>
      </c>
      <c r="E37" s="48">
        <v>1</v>
      </c>
      <c r="F37" s="49" t="s">
        <v>1402</v>
      </c>
    </row>
    <row r="38" spans="1:6" x14ac:dyDescent="0.3">
      <c r="A38">
        <v>562</v>
      </c>
      <c r="B38" t="s">
        <v>1403</v>
      </c>
      <c r="C38" s="48">
        <v>6000</v>
      </c>
      <c r="D38" s="48">
        <v>6000</v>
      </c>
      <c r="E38" s="48">
        <v>1</v>
      </c>
      <c r="F38" s="49" t="s">
        <v>1402</v>
      </c>
    </row>
    <row r="39" spans="1:6" x14ac:dyDescent="0.3">
      <c r="A39">
        <v>563</v>
      </c>
      <c r="B39" t="s">
        <v>1403</v>
      </c>
      <c r="C39" s="48">
        <v>20000</v>
      </c>
      <c r="D39" s="48">
        <v>20000</v>
      </c>
      <c r="E39" s="48">
        <v>1</v>
      </c>
      <c r="F39" s="49" t="s">
        <v>1402</v>
      </c>
    </row>
    <row r="40" spans="1:6" x14ac:dyDescent="0.3">
      <c r="A40">
        <v>564</v>
      </c>
      <c r="B40" t="s">
        <v>1403</v>
      </c>
      <c r="C40" s="48">
        <v>6000</v>
      </c>
      <c r="D40" s="48">
        <v>6000</v>
      </c>
      <c r="E40" s="48">
        <v>1</v>
      </c>
      <c r="F40" s="49" t="s">
        <v>1402</v>
      </c>
    </row>
    <row r="41" spans="1:6" x14ac:dyDescent="0.3">
      <c r="A41">
        <v>565</v>
      </c>
      <c r="B41" t="s">
        <v>1403</v>
      </c>
      <c r="C41" s="48">
        <v>6000</v>
      </c>
      <c r="D41" s="48">
        <v>6000</v>
      </c>
      <c r="E41" s="48">
        <v>1</v>
      </c>
      <c r="F41" s="49" t="s">
        <v>1402</v>
      </c>
    </row>
    <row r="42" spans="1:6" x14ac:dyDescent="0.3">
      <c r="A42">
        <v>566</v>
      </c>
      <c r="B42" t="s">
        <v>1403</v>
      </c>
      <c r="C42" s="48">
        <v>10000</v>
      </c>
      <c r="D42" s="48">
        <v>10000</v>
      </c>
      <c r="E42" s="48">
        <v>1</v>
      </c>
      <c r="F42" s="49" t="s">
        <v>1402</v>
      </c>
    </row>
    <row r="43" spans="1:6" x14ac:dyDescent="0.3">
      <c r="A43">
        <v>567</v>
      </c>
      <c r="B43" t="s">
        <v>1403</v>
      </c>
      <c r="C43" s="48">
        <v>16000</v>
      </c>
      <c r="D43" s="48">
        <v>16000</v>
      </c>
      <c r="E43" s="48">
        <v>1</v>
      </c>
      <c r="F43" s="49" t="s">
        <v>1402</v>
      </c>
    </row>
    <row r="44" spans="1:6" x14ac:dyDescent="0.3">
      <c r="A44">
        <v>568</v>
      </c>
      <c r="B44" t="s">
        <v>1403</v>
      </c>
      <c r="C44" s="48">
        <v>6000</v>
      </c>
      <c r="D44" s="48">
        <v>6000</v>
      </c>
      <c r="E44" s="48">
        <v>1</v>
      </c>
      <c r="F44" s="49" t="s">
        <v>1402</v>
      </c>
    </row>
    <row r="45" spans="1:6" x14ac:dyDescent="0.3">
      <c r="A45">
        <v>569</v>
      </c>
      <c r="B45" t="s">
        <v>1403</v>
      </c>
      <c r="C45" s="48">
        <v>6000</v>
      </c>
      <c r="D45" s="48">
        <v>6000</v>
      </c>
      <c r="E45" s="48">
        <v>1</v>
      </c>
      <c r="F45" s="49" t="s">
        <v>1402</v>
      </c>
    </row>
    <row r="46" spans="1:6" x14ac:dyDescent="0.3">
      <c r="A46">
        <v>570</v>
      </c>
      <c r="B46" t="s">
        <v>1403</v>
      </c>
      <c r="C46" s="48">
        <v>6000</v>
      </c>
      <c r="D46" s="48">
        <v>6000</v>
      </c>
      <c r="E46" s="48">
        <v>1</v>
      </c>
      <c r="F46" s="49" t="s">
        <v>1402</v>
      </c>
    </row>
    <row r="47" spans="1:6" x14ac:dyDescent="0.3">
      <c r="A47">
        <v>571</v>
      </c>
      <c r="B47" t="s">
        <v>1403</v>
      </c>
      <c r="C47" s="48">
        <v>10000</v>
      </c>
      <c r="D47" s="48">
        <v>10000</v>
      </c>
      <c r="E47" s="48">
        <v>1</v>
      </c>
      <c r="F47" s="49" t="s">
        <v>1402</v>
      </c>
    </row>
    <row r="48" spans="1:6" x14ac:dyDescent="0.3">
      <c r="A48">
        <v>572</v>
      </c>
      <c r="B48" t="s">
        <v>1403</v>
      </c>
      <c r="C48" s="48">
        <v>6000</v>
      </c>
      <c r="D48" s="48">
        <v>6000</v>
      </c>
      <c r="E48" s="48">
        <v>1</v>
      </c>
      <c r="F48" s="49" t="s">
        <v>1402</v>
      </c>
    </row>
    <row r="49" spans="1:6" x14ac:dyDescent="0.3">
      <c r="A49">
        <v>573</v>
      </c>
      <c r="B49" t="s">
        <v>1403</v>
      </c>
      <c r="C49" s="48">
        <v>10000</v>
      </c>
      <c r="D49" s="48">
        <v>10000</v>
      </c>
      <c r="E49" s="48">
        <v>1</v>
      </c>
      <c r="F49" s="49" t="s">
        <v>1402</v>
      </c>
    </row>
    <row r="50" spans="1:6" x14ac:dyDescent="0.3">
      <c r="A50">
        <v>574</v>
      </c>
      <c r="B50" t="s">
        <v>1403</v>
      </c>
      <c r="C50" s="48">
        <v>16000</v>
      </c>
      <c r="D50" s="48">
        <v>16000</v>
      </c>
      <c r="E50" s="48">
        <v>1</v>
      </c>
      <c r="F50" s="49" t="s">
        <v>1402</v>
      </c>
    </row>
    <row r="51" spans="1:6" x14ac:dyDescent="0.3">
      <c r="A51">
        <v>575</v>
      </c>
      <c r="B51" t="s">
        <v>1403</v>
      </c>
      <c r="C51" s="48">
        <v>6000</v>
      </c>
      <c r="D51" s="48">
        <v>6000</v>
      </c>
      <c r="E51" s="48">
        <v>1</v>
      </c>
      <c r="F51" s="49" t="s">
        <v>1402</v>
      </c>
    </row>
    <row r="52" spans="1:6" x14ac:dyDescent="0.3">
      <c r="A52">
        <v>576</v>
      </c>
      <c r="B52" t="s">
        <v>1403</v>
      </c>
      <c r="C52" s="48">
        <v>6000</v>
      </c>
      <c r="D52" s="48">
        <v>6000</v>
      </c>
      <c r="E52" s="48">
        <v>1</v>
      </c>
      <c r="F52" s="49" t="s">
        <v>1402</v>
      </c>
    </row>
    <row r="53" spans="1:6" x14ac:dyDescent="0.3">
      <c r="A53">
        <v>577</v>
      </c>
      <c r="B53" t="s">
        <v>1403</v>
      </c>
      <c r="C53" s="48">
        <v>6000</v>
      </c>
      <c r="D53" s="48">
        <v>6000</v>
      </c>
      <c r="E53" s="48">
        <v>1</v>
      </c>
      <c r="F53" s="49" t="s">
        <v>1402</v>
      </c>
    </row>
    <row r="54" spans="1:6" x14ac:dyDescent="0.3">
      <c r="A54">
        <v>578</v>
      </c>
      <c r="B54" t="s">
        <v>1403</v>
      </c>
      <c r="C54" s="48">
        <v>6000</v>
      </c>
      <c r="D54" s="48">
        <v>6000</v>
      </c>
      <c r="E54" s="48">
        <v>1</v>
      </c>
      <c r="F54" s="49" t="s">
        <v>1402</v>
      </c>
    </row>
    <row r="55" spans="1:6" x14ac:dyDescent="0.3">
      <c r="A55">
        <v>579</v>
      </c>
      <c r="B55" t="s">
        <v>1403</v>
      </c>
      <c r="C55" s="48">
        <v>6000</v>
      </c>
      <c r="D55" s="48">
        <v>6000</v>
      </c>
      <c r="E55" s="48">
        <v>1</v>
      </c>
      <c r="F55" s="49" t="s">
        <v>1402</v>
      </c>
    </row>
    <row r="56" spans="1:6" x14ac:dyDescent="0.3">
      <c r="A56">
        <v>580</v>
      </c>
      <c r="B56" t="s">
        <v>1403</v>
      </c>
      <c r="C56" s="48">
        <v>6000</v>
      </c>
      <c r="D56" s="48">
        <v>6000</v>
      </c>
      <c r="E56" s="48">
        <v>1</v>
      </c>
      <c r="F56" s="49" t="s">
        <v>1402</v>
      </c>
    </row>
    <row r="57" spans="1:6" x14ac:dyDescent="0.3">
      <c r="A57">
        <v>581</v>
      </c>
      <c r="B57" t="s">
        <v>1403</v>
      </c>
      <c r="C57" s="48">
        <v>16000</v>
      </c>
      <c r="D57" s="48">
        <v>16000</v>
      </c>
      <c r="E57" s="48">
        <v>1</v>
      </c>
      <c r="F57" s="49" t="s">
        <v>1402</v>
      </c>
    </row>
    <row r="58" spans="1:6" x14ac:dyDescent="0.3">
      <c r="A58">
        <v>582</v>
      </c>
      <c r="B58" t="s">
        <v>1403</v>
      </c>
      <c r="C58" s="48">
        <v>6000</v>
      </c>
      <c r="D58" s="48">
        <v>6000</v>
      </c>
      <c r="E58" s="48">
        <v>1</v>
      </c>
      <c r="F58" s="49" t="s">
        <v>1402</v>
      </c>
    </row>
    <row r="59" spans="1:6" x14ac:dyDescent="0.3">
      <c r="A59">
        <v>583</v>
      </c>
      <c r="B59" t="s">
        <v>1403</v>
      </c>
      <c r="C59" s="48">
        <v>6000</v>
      </c>
      <c r="D59" s="48">
        <v>6000</v>
      </c>
      <c r="E59" s="48">
        <v>1</v>
      </c>
      <c r="F59" s="49" t="s">
        <v>1402</v>
      </c>
    </row>
    <row r="60" spans="1:6" x14ac:dyDescent="0.3">
      <c r="A60">
        <v>584</v>
      </c>
      <c r="B60" t="s">
        <v>1403</v>
      </c>
      <c r="C60" s="48">
        <v>6000</v>
      </c>
      <c r="D60" s="48">
        <v>6000</v>
      </c>
      <c r="E60" s="48">
        <v>1</v>
      </c>
      <c r="F60" s="49" t="s">
        <v>1402</v>
      </c>
    </row>
    <row r="61" spans="1:6" x14ac:dyDescent="0.3">
      <c r="A61">
        <v>585</v>
      </c>
      <c r="B61" t="s">
        <v>1403</v>
      </c>
      <c r="C61" s="48">
        <v>10000</v>
      </c>
      <c r="D61" s="48">
        <v>10000</v>
      </c>
      <c r="E61" s="48">
        <v>1</v>
      </c>
      <c r="F61" s="49" t="s">
        <v>1402</v>
      </c>
    </row>
    <row r="62" spans="1:6" x14ac:dyDescent="0.3">
      <c r="A62">
        <v>586</v>
      </c>
      <c r="B62" t="s">
        <v>1403</v>
      </c>
      <c r="C62" s="48">
        <v>16000</v>
      </c>
      <c r="D62" s="48">
        <v>16000</v>
      </c>
      <c r="E62" s="48">
        <v>1</v>
      </c>
      <c r="F62" s="49" t="s">
        <v>1402</v>
      </c>
    </row>
    <row r="63" spans="1:6" x14ac:dyDescent="0.3">
      <c r="A63">
        <v>587</v>
      </c>
      <c r="B63" t="s">
        <v>1403</v>
      </c>
      <c r="C63" s="48">
        <v>6000</v>
      </c>
      <c r="D63" s="48">
        <v>6000</v>
      </c>
      <c r="E63" s="48">
        <v>1</v>
      </c>
      <c r="F63" s="49" t="s">
        <v>1402</v>
      </c>
    </row>
    <row r="64" spans="1:6" x14ac:dyDescent="0.3">
      <c r="A64">
        <v>588</v>
      </c>
      <c r="B64" t="s">
        <v>1403</v>
      </c>
      <c r="C64" s="48">
        <v>6000</v>
      </c>
      <c r="D64" s="48">
        <v>6000</v>
      </c>
      <c r="E64" s="48">
        <v>1</v>
      </c>
      <c r="F64" s="49" t="s">
        <v>1402</v>
      </c>
    </row>
    <row r="65" spans="1:6" x14ac:dyDescent="0.3">
      <c r="A65">
        <v>589</v>
      </c>
      <c r="B65" t="s">
        <v>1403</v>
      </c>
      <c r="C65" s="48">
        <v>6000</v>
      </c>
      <c r="D65" s="48">
        <v>6000</v>
      </c>
      <c r="E65" s="48">
        <v>1</v>
      </c>
      <c r="F65" s="49" t="s">
        <v>1402</v>
      </c>
    </row>
    <row r="66" spans="1:6" x14ac:dyDescent="0.3">
      <c r="A66">
        <v>590</v>
      </c>
      <c r="B66" t="s">
        <v>1403</v>
      </c>
      <c r="C66" s="48">
        <v>6000</v>
      </c>
      <c r="D66" s="48">
        <v>6000</v>
      </c>
      <c r="E66" s="48">
        <v>1</v>
      </c>
      <c r="F66" s="49" t="s">
        <v>1402</v>
      </c>
    </row>
    <row r="67" spans="1:6" x14ac:dyDescent="0.3">
      <c r="A67">
        <v>591</v>
      </c>
      <c r="B67" t="s">
        <v>1403</v>
      </c>
      <c r="C67" s="48">
        <v>6000</v>
      </c>
      <c r="D67" s="48">
        <v>6000</v>
      </c>
      <c r="E67" s="48">
        <v>1</v>
      </c>
      <c r="F67" s="49" t="s">
        <v>1402</v>
      </c>
    </row>
    <row r="68" spans="1:6" x14ac:dyDescent="0.3">
      <c r="A68">
        <v>592</v>
      </c>
      <c r="B68" t="s">
        <v>1403</v>
      </c>
      <c r="C68" s="48">
        <v>10000</v>
      </c>
      <c r="D68" s="48">
        <v>10000</v>
      </c>
      <c r="E68" s="48">
        <v>1</v>
      </c>
      <c r="F68" s="49" t="s">
        <v>1402</v>
      </c>
    </row>
    <row r="69" spans="1:6" x14ac:dyDescent="0.3">
      <c r="A69">
        <v>593</v>
      </c>
      <c r="B69" t="s">
        <v>1403</v>
      </c>
      <c r="C69" s="48">
        <v>6000</v>
      </c>
      <c r="D69" s="48">
        <v>6000</v>
      </c>
      <c r="E69" s="48">
        <v>1</v>
      </c>
      <c r="F69" s="49" t="s">
        <v>1402</v>
      </c>
    </row>
    <row r="70" spans="1:6" x14ac:dyDescent="0.3">
      <c r="A70">
        <v>594</v>
      </c>
      <c r="B70" t="s">
        <v>1403</v>
      </c>
      <c r="C70" s="48">
        <v>6000</v>
      </c>
      <c r="D70" s="48">
        <v>6000</v>
      </c>
      <c r="E70" s="48">
        <v>1</v>
      </c>
      <c r="F70" s="49" t="s">
        <v>1402</v>
      </c>
    </row>
    <row r="71" spans="1:6" x14ac:dyDescent="0.3">
      <c r="A71">
        <v>595</v>
      </c>
      <c r="B71" t="s">
        <v>1403</v>
      </c>
      <c r="C71" s="48">
        <v>10000</v>
      </c>
      <c r="D71" s="48">
        <v>10000</v>
      </c>
      <c r="E71" s="48">
        <v>1</v>
      </c>
      <c r="F71" s="49" t="s">
        <v>1402</v>
      </c>
    </row>
    <row r="72" spans="1:6" x14ac:dyDescent="0.3">
      <c r="A72">
        <v>596</v>
      </c>
      <c r="B72" t="s">
        <v>1403</v>
      </c>
      <c r="C72" s="48">
        <v>6000</v>
      </c>
      <c r="D72" s="48">
        <v>6000</v>
      </c>
      <c r="E72" s="48">
        <v>1</v>
      </c>
      <c r="F72" s="49" t="s">
        <v>1402</v>
      </c>
    </row>
    <row r="73" spans="1:6" x14ac:dyDescent="0.3">
      <c r="A73">
        <v>597</v>
      </c>
      <c r="B73" t="s">
        <v>1403</v>
      </c>
      <c r="C73" s="48">
        <v>16000</v>
      </c>
      <c r="D73" s="48">
        <v>16000</v>
      </c>
      <c r="E73" s="48">
        <v>1</v>
      </c>
      <c r="F73" s="49" t="s">
        <v>1402</v>
      </c>
    </row>
    <row r="74" spans="1:6" x14ac:dyDescent="0.3">
      <c r="A74">
        <v>598</v>
      </c>
      <c r="B74" t="s">
        <v>1403</v>
      </c>
      <c r="C74" s="48">
        <v>2000</v>
      </c>
      <c r="D74" s="48">
        <v>2000</v>
      </c>
      <c r="E74" s="48">
        <v>1</v>
      </c>
      <c r="F74" s="49" t="s">
        <v>1402</v>
      </c>
    </row>
    <row r="75" spans="1:6" x14ac:dyDescent="0.3">
      <c r="A75">
        <v>599</v>
      </c>
      <c r="B75" t="s">
        <v>1403</v>
      </c>
      <c r="C75" s="48">
        <v>6000</v>
      </c>
      <c r="D75" s="48">
        <v>6000</v>
      </c>
      <c r="E75" s="48">
        <v>1</v>
      </c>
      <c r="F75" s="49" t="s">
        <v>1402</v>
      </c>
    </row>
    <row r="76" spans="1:6" x14ac:dyDescent="0.3">
      <c r="A76">
        <v>600</v>
      </c>
      <c r="B76" t="s">
        <v>1403</v>
      </c>
      <c r="C76" s="48">
        <v>6000</v>
      </c>
      <c r="D76" s="48">
        <v>6000</v>
      </c>
      <c r="E76" s="48">
        <v>1</v>
      </c>
      <c r="F76" s="49" t="s">
        <v>1402</v>
      </c>
    </row>
    <row r="77" spans="1:6" x14ac:dyDescent="0.3">
      <c r="A77">
        <v>601</v>
      </c>
      <c r="B77" t="s">
        <v>1403</v>
      </c>
      <c r="C77" s="48">
        <v>10000</v>
      </c>
      <c r="D77" s="48">
        <v>10000</v>
      </c>
      <c r="E77" s="48">
        <v>1</v>
      </c>
      <c r="F77" s="49" t="s">
        <v>1402</v>
      </c>
    </row>
    <row r="78" spans="1:6" x14ac:dyDescent="0.3">
      <c r="A78">
        <v>602</v>
      </c>
      <c r="B78" t="s">
        <v>1403</v>
      </c>
      <c r="C78" s="48">
        <v>6000</v>
      </c>
      <c r="D78" s="48">
        <v>6000</v>
      </c>
      <c r="E78" s="48">
        <v>1</v>
      </c>
      <c r="F78" s="49" t="s">
        <v>1402</v>
      </c>
    </row>
    <row r="79" spans="1:6" x14ac:dyDescent="0.3">
      <c r="A79">
        <v>603</v>
      </c>
      <c r="B79" t="s">
        <v>1403</v>
      </c>
      <c r="C79" s="48">
        <v>6000</v>
      </c>
      <c r="D79" s="48">
        <v>6000</v>
      </c>
      <c r="E79" s="48">
        <v>1</v>
      </c>
      <c r="F79" s="49" t="s">
        <v>1402</v>
      </c>
    </row>
    <row r="80" spans="1:6" x14ac:dyDescent="0.3">
      <c r="A80">
        <v>604</v>
      </c>
      <c r="B80" t="s">
        <v>1403</v>
      </c>
      <c r="C80" s="48">
        <v>8000</v>
      </c>
      <c r="D80" s="48">
        <v>8000</v>
      </c>
      <c r="E80" s="48">
        <v>1</v>
      </c>
      <c r="F80" s="49" t="s">
        <v>1402</v>
      </c>
    </row>
    <row r="81" spans="1:6" x14ac:dyDescent="0.3">
      <c r="A81">
        <v>605</v>
      </c>
      <c r="B81" t="s">
        <v>1403</v>
      </c>
      <c r="C81" s="48">
        <v>16000</v>
      </c>
      <c r="D81" s="48">
        <v>16000</v>
      </c>
      <c r="E81" s="48">
        <v>1</v>
      </c>
      <c r="F81" s="49" t="s">
        <v>1402</v>
      </c>
    </row>
    <row r="82" spans="1:6" x14ac:dyDescent="0.3">
      <c r="A82">
        <v>606</v>
      </c>
      <c r="B82" t="s">
        <v>1403</v>
      </c>
      <c r="C82" s="48">
        <v>10000</v>
      </c>
      <c r="D82" s="48">
        <v>10000</v>
      </c>
      <c r="E82" s="48">
        <v>1</v>
      </c>
      <c r="F82" s="49" t="s">
        <v>1402</v>
      </c>
    </row>
    <row r="83" spans="1:6" x14ac:dyDescent="0.3">
      <c r="A83">
        <v>607</v>
      </c>
      <c r="B83" t="s">
        <v>1403</v>
      </c>
      <c r="C83" s="48">
        <v>16000</v>
      </c>
      <c r="D83" s="48">
        <v>16000</v>
      </c>
      <c r="E83" s="48">
        <v>1</v>
      </c>
      <c r="F83" s="49" t="s">
        <v>1402</v>
      </c>
    </row>
    <row r="84" spans="1:6" x14ac:dyDescent="0.3">
      <c r="A84">
        <v>608</v>
      </c>
      <c r="B84" t="s">
        <v>1403</v>
      </c>
      <c r="C84" s="48">
        <v>6000</v>
      </c>
      <c r="D84" s="48">
        <v>6000</v>
      </c>
      <c r="E84" s="48">
        <v>1</v>
      </c>
      <c r="F84" s="49" t="s">
        <v>1402</v>
      </c>
    </row>
    <row r="85" spans="1:6" x14ac:dyDescent="0.3">
      <c r="A85">
        <v>609</v>
      </c>
      <c r="B85" t="s">
        <v>1403</v>
      </c>
      <c r="C85" s="48">
        <v>6000</v>
      </c>
      <c r="D85" s="48">
        <v>6000</v>
      </c>
      <c r="E85" s="48">
        <v>1</v>
      </c>
      <c r="F85" s="49" t="s">
        <v>1402</v>
      </c>
    </row>
    <row r="86" spans="1:6" x14ac:dyDescent="0.3">
      <c r="A86">
        <v>610</v>
      </c>
      <c r="B86" t="s">
        <v>1403</v>
      </c>
      <c r="C86" s="48">
        <v>6000</v>
      </c>
      <c r="D86" s="48">
        <v>6000</v>
      </c>
      <c r="E86" s="48">
        <v>1</v>
      </c>
      <c r="F86" s="49" t="s">
        <v>1402</v>
      </c>
    </row>
    <row r="87" spans="1:6" x14ac:dyDescent="0.3">
      <c r="A87">
        <v>611</v>
      </c>
      <c r="B87" t="s">
        <v>1403</v>
      </c>
      <c r="C87" s="48">
        <v>6000</v>
      </c>
      <c r="D87" s="48">
        <v>6000</v>
      </c>
      <c r="E87" s="48">
        <v>1</v>
      </c>
      <c r="F87" s="49" t="s">
        <v>1402</v>
      </c>
    </row>
    <row r="88" spans="1:6" x14ac:dyDescent="0.3">
      <c r="A88">
        <v>612</v>
      </c>
      <c r="B88" t="s">
        <v>1403</v>
      </c>
      <c r="C88" s="48">
        <v>6000</v>
      </c>
      <c r="D88" s="48">
        <v>6000</v>
      </c>
      <c r="E88" s="48">
        <v>1</v>
      </c>
      <c r="F88" s="49" t="s">
        <v>1402</v>
      </c>
    </row>
    <row r="89" spans="1:6" x14ac:dyDescent="0.3">
      <c r="A89">
        <v>613</v>
      </c>
      <c r="B89" t="s">
        <v>1403</v>
      </c>
      <c r="C89" s="48">
        <v>6000</v>
      </c>
      <c r="D89" s="48">
        <v>6000</v>
      </c>
      <c r="E89" s="48">
        <v>1</v>
      </c>
      <c r="F89" s="49" t="s">
        <v>1402</v>
      </c>
    </row>
    <row r="90" spans="1:6" x14ac:dyDescent="0.3">
      <c r="A90">
        <v>614</v>
      </c>
      <c r="B90" t="s">
        <v>1403</v>
      </c>
      <c r="C90" s="48">
        <v>6000</v>
      </c>
      <c r="D90" s="48">
        <v>6000</v>
      </c>
      <c r="E90" s="48">
        <v>1</v>
      </c>
      <c r="F90" s="49" t="s">
        <v>1402</v>
      </c>
    </row>
    <row r="91" spans="1:6" x14ac:dyDescent="0.3">
      <c r="A91">
        <v>615</v>
      </c>
      <c r="B91" t="s">
        <v>1403</v>
      </c>
      <c r="C91" s="48">
        <v>10000</v>
      </c>
      <c r="D91" s="48">
        <v>10000</v>
      </c>
      <c r="E91" s="48">
        <v>1</v>
      </c>
      <c r="F91" s="49" t="s">
        <v>1402</v>
      </c>
    </row>
    <row r="92" spans="1:6" x14ac:dyDescent="0.3">
      <c r="A92">
        <v>616</v>
      </c>
      <c r="B92" t="s">
        <v>1403</v>
      </c>
      <c r="C92" s="48">
        <v>6000</v>
      </c>
      <c r="D92" s="48">
        <v>6000</v>
      </c>
      <c r="E92" s="48">
        <v>1</v>
      </c>
      <c r="F92" s="49" t="s">
        <v>1402</v>
      </c>
    </row>
    <row r="93" spans="1:6" x14ac:dyDescent="0.3">
      <c r="A93">
        <v>617</v>
      </c>
      <c r="B93" t="s">
        <v>1403</v>
      </c>
      <c r="C93" s="48">
        <v>6000</v>
      </c>
      <c r="D93" s="48">
        <v>6000</v>
      </c>
      <c r="E93" s="48">
        <v>1</v>
      </c>
      <c r="F93" s="49" t="s">
        <v>1402</v>
      </c>
    </row>
    <row r="94" spans="1:6" x14ac:dyDescent="0.3">
      <c r="A94">
        <v>618</v>
      </c>
      <c r="B94" t="s">
        <v>1403</v>
      </c>
      <c r="C94" s="48">
        <v>6000</v>
      </c>
      <c r="D94" s="48">
        <v>6000</v>
      </c>
      <c r="E94" s="48">
        <v>1</v>
      </c>
      <c r="F94" s="49" t="s">
        <v>1402</v>
      </c>
    </row>
    <row r="95" spans="1:6" x14ac:dyDescent="0.3">
      <c r="A95">
        <v>619</v>
      </c>
      <c r="B95" t="s">
        <v>1403</v>
      </c>
      <c r="C95" s="48">
        <v>2000</v>
      </c>
      <c r="D95" s="48">
        <v>2000</v>
      </c>
      <c r="E95" s="48">
        <v>1</v>
      </c>
      <c r="F95" s="49" t="s">
        <v>1402</v>
      </c>
    </row>
    <row r="96" spans="1:6" x14ac:dyDescent="0.3">
      <c r="A96">
        <v>620</v>
      </c>
      <c r="B96" t="s">
        <v>1403</v>
      </c>
      <c r="C96" s="48">
        <v>16000</v>
      </c>
      <c r="D96" s="48">
        <v>16000</v>
      </c>
      <c r="E96" s="48">
        <v>1</v>
      </c>
      <c r="F96" s="49" t="s">
        <v>1402</v>
      </c>
    </row>
    <row r="97" spans="1:6" x14ac:dyDescent="0.3">
      <c r="A97">
        <v>621</v>
      </c>
      <c r="B97" t="s">
        <v>1403</v>
      </c>
      <c r="C97" s="48">
        <v>6000</v>
      </c>
      <c r="D97" s="48">
        <v>6000</v>
      </c>
      <c r="E97" s="48">
        <v>1</v>
      </c>
      <c r="F97" s="49" t="s">
        <v>1402</v>
      </c>
    </row>
    <row r="98" spans="1:6" x14ac:dyDescent="0.3">
      <c r="A98">
        <v>622</v>
      </c>
      <c r="B98" t="s">
        <v>1403</v>
      </c>
      <c r="C98" s="48">
        <v>6000</v>
      </c>
      <c r="D98" s="48">
        <v>6000</v>
      </c>
      <c r="E98" s="48">
        <v>1</v>
      </c>
      <c r="F98" s="49" t="s">
        <v>1402</v>
      </c>
    </row>
    <row r="99" spans="1:6" x14ac:dyDescent="0.3">
      <c r="A99">
        <v>623</v>
      </c>
      <c r="B99" t="s">
        <v>1403</v>
      </c>
      <c r="C99" s="48">
        <v>2000</v>
      </c>
      <c r="D99" s="48">
        <v>2000</v>
      </c>
      <c r="E99" s="48">
        <v>1</v>
      </c>
      <c r="F99" s="49" t="s">
        <v>1402</v>
      </c>
    </row>
    <row r="100" spans="1:6" x14ac:dyDescent="0.3">
      <c r="A100">
        <v>624</v>
      </c>
      <c r="B100" t="s">
        <v>1403</v>
      </c>
      <c r="C100" s="48">
        <v>16000</v>
      </c>
      <c r="D100" s="48">
        <v>16000</v>
      </c>
      <c r="E100" s="48">
        <v>1</v>
      </c>
      <c r="F100" s="49" t="s">
        <v>1402</v>
      </c>
    </row>
    <row r="101" spans="1:6" x14ac:dyDescent="0.3">
      <c r="A101">
        <v>625</v>
      </c>
      <c r="B101" t="s">
        <v>1403</v>
      </c>
      <c r="C101" s="48">
        <v>6000</v>
      </c>
      <c r="D101" s="48">
        <v>6000</v>
      </c>
      <c r="E101" s="48">
        <v>1</v>
      </c>
      <c r="F101" s="49" t="s">
        <v>1402</v>
      </c>
    </row>
    <row r="102" spans="1:6" x14ac:dyDescent="0.3">
      <c r="A102">
        <v>626</v>
      </c>
      <c r="B102" t="s">
        <v>1403</v>
      </c>
      <c r="C102" s="48">
        <v>6000</v>
      </c>
      <c r="D102" s="48">
        <v>6000</v>
      </c>
      <c r="E102" s="48">
        <v>1</v>
      </c>
      <c r="F102" s="49" t="s">
        <v>1402</v>
      </c>
    </row>
    <row r="103" spans="1:6" x14ac:dyDescent="0.3">
      <c r="A103">
        <v>627</v>
      </c>
      <c r="B103" t="s">
        <v>1403</v>
      </c>
      <c r="C103" s="48">
        <v>6000</v>
      </c>
      <c r="D103" s="48">
        <v>6000</v>
      </c>
      <c r="E103" s="48">
        <v>1</v>
      </c>
      <c r="F103" s="49" t="s">
        <v>1402</v>
      </c>
    </row>
    <row r="104" spans="1:6" x14ac:dyDescent="0.3">
      <c r="A104">
        <v>628</v>
      </c>
      <c r="B104" t="s">
        <v>1403</v>
      </c>
      <c r="C104" s="48">
        <v>6000</v>
      </c>
      <c r="D104" s="48">
        <v>6000</v>
      </c>
      <c r="E104" s="48">
        <v>1</v>
      </c>
      <c r="F104" s="49" t="s">
        <v>1402</v>
      </c>
    </row>
    <row r="105" spans="1:6" x14ac:dyDescent="0.3">
      <c r="A105">
        <v>629</v>
      </c>
      <c r="B105" t="s">
        <v>1403</v>
      </c>
      <c r="C105" s="48">
        <v>16000</v>
      </c>
      <c r="D105" s="48">
        <v>16000</v>
      </c>
      <c r="E105" s="48">
        <v>1</v>
      </c>
      <c r="F105" s="49" t="s">
        <v>1402</v>
      </c>
    </row>
    <row r="106" spans="1:6" x14ac:dyDescent="0.3">
      <c r="A106">
        <v>630</v>
      </c>
      <c r="B106" t="s">
        <v>1403</v>
      </c>
      <c r="C106" s="48">
        <v>6000</v>
      </c>
      <c r="D106" s="48">
        <v>6000</v>
      </c>
      <c r="E106" s="48">
        <v>1</v>
      </c>
      <c r="F106" s="49" t="s">
        <v>1402</v>
      </c>
    </row>
    <row r="107" spans="1:6" x14ac:dyDescent="0.3">
      <c r="A107">
        <v>631</v>
      </c>
      <c r="B107" t="s">
        <v>1403</v>
      </c>
      <c r="C107" s="48">
        <v>6000</v>
      </c>
      <c r="D107" s="48">
        <v>6000</v>
      </c>
      <c r="E107" s="48">
        <v>1</v>
      </c>
      <c r="F107" s="49" t="s">
        <v>1402</v>
      </c>
    </row>
    <row r="108" spans="1:6" x14ac:dyDescent="0.3">
      <c r="A108">
        <v>632</v>
      </c>
      <c r="B108" t="s">
        <v>1403</v>
      </c>
      <c r="C108" s="48">
        <v>6000</v>
      </c>
      <c r="D108" s="48">
        <v>6000</v>
      </c>
      <c r="E108" s="48">
        <v>1</v>
      </c>
      <c r="F108" s="49" t="s">
        <v>1402</v>
      </c>
    </row>
    <row r="109" spans="1:6" x14ac:dyDescent="0.3">
      <c r="A109">
        <v>633</v>
      </c>
      <c r="B109" t="s">
        <v>1403</v>
      </c>
      <c r="C109" s="48">
        <v>6000</v>
      </c>
      <c r="D109" s="48">
        <v>6000</v>
      </c>
      <c r="E109" s="48">
        <v>1</v>
      </c>
      <c r="F109" s="49" t="s">
        <v>1402</v>
      </c>
    </row>
    <row r="110" spans="1:6" x14ac:dyDescent="0.3">
      <c r="A110">
        <v>634</v>
      </c>
      <c r="B110" t="s">
        <v>1403</v>
      </c>
      <c r="C110" s="48">
        <v>6000</v>
      </c>
      <c r="D110" s="48">
        <v>6000</v>
      </c>
      <c r="E110" s="48">
        <v>1</v>
      </c>
      <c r="F110" s="49" t="s">
        <v>1402</v>
      </c>
    </row>
    <row r="111" spans="1:6" x14ac:dyDescent="0.3">
      <c r="A111">
        <v>635</v>
      </c>
      <c r="B111" t="s">
        <v>1403</v>
      </c>
      <c r="C111" s="48">
        <v>16000</v>
      </c>
      <c r="D111" s="48">
        <v>16000</v>
      </c>
      <c r="E111" s="48">
        <v>1</v>
      </c>
      <c r="F111" s="49" t="s">
        <v>1402</v>
      </c>
    </row>
    <row r="112" spans="1:6" x14ac:dyDescent="0.3">
      <c r="A112">
        <v>636</v>
      </c>
      <c r="B112" t="s">
        <v>1403</v>
      </c>
      <c r="C112" s="48">
        <v>10000</v>
      </c>
      <c r="D112" s="48">
        <v>10000</v>
      </c>
      <c r="E112" s="48">
        <v>1</v>
      </c>
      <c r="F112" s="49" t="s">
        <v>1402</v>
      </c>
    </row>
    <row r="113" spans="1:6" x14ac:dyDescent="0.3">
      <c r="A113">
        <v>637</v>
      </c>
      <c r="B113" t="s">
        <v>1403</v>
      </c>
      <c r="C113" s="48">
        <v>6000</v>
      </c>
      <c r="D113" s="48">
        <v>6000</v>
      </c>
      <c r="E113" s="48">
        <v>1</v>
      </c>
      <c r="F113" s="49" t="s">
        <v>1402</v>
      </c>
    </row>
    <row r="114" spans="1:6" x14ac:dyDescent="0.3">
      <c r="A114">
        <v>638</v>
      </c>
      <c r="B114" t="s">
        <v>1403</v>
      </c>
      <c r="C114" s="48">
        <v>6000</v>
      </c>
      <c r="D114" s="48">
        <v>6000</v>
      </c>
      <c r="E114" s="48">
        <v>1</v>
      </c>
      <c r="F114" s="49" t="s">
        <v>1402</v>
      </c>
    </row>
    <row r="115" spans="1:6" x14ac:dyDescent="0.3">
      <c r="A115">
        <v>639</v>
      </c>
      <c r="B115" t="s">
        <v>1403</v>
      </c>
      <c r="C115" s="48">
        <v>16000</v>
      </c>
      <c r="D115" s="48">
        <v>16000</v>
      </c>
      <c r="E115" s="48">
        <v>1</v>
      </c>
      <c r="F115" s="49" t="s">
        <v>1402</v>
      </c>
    </row>
    <row r="116" spans="1:6" x14ac:dyDescent="0.3">
      <c r="A116">
        <v>640</v>
      </c>
      <c r="B116" t="s">
        <v>1403</v>
      </c>
      <c r="C116" s="48">
        <v>6000</v>
      </c>
      <c r="D116" s="48">
        <v>6000</v>
      </c>
      <c r="E116" s="48">
        <v>1</v>
      </c>
      <c r="F116" s="49" t="s">
        <v>1402</v>
      </c>
    </row>
    <row r="117" spans="1:6" x14ac:dyDescent="0.3">
      <c r="A117">
        <v>641</v>
      </c>
      <c r="B117" t="s">
        <v>1403</v>
      </c>
      <c r="C117" s="48">
        <v>6000</v>
      </c>
      <c r="D117" s="48">
        <v>6000</v>
      </c>
      <c r="E117" s="48">
        <v>1</v>
      </c>
      <c r="F117" s="49" t="s">
        <v>1402</v>
      </c>
    </row>
    <row r="118" spans="1:6" x14ac:dyDescent="0.3">
      <c r="A118">
        <v>642</v>
      </c>
      <c r="B118" t="s">
        <v>1403</v>
      </c>
      <c r="C118" s="48">
        <v>6000</v>
      </c>
      <c r="D118" s="48">
        <v>6000</v>
      </c>
      <c r="E118" s="48">
        <v>1</v>
      </c>
      <c r="F118" s="49" t="s">
        <v>1402</v>
      </c>
    </row>
    <row r="119" spans="1:6" x14ac:dyDescent="0.3">
      <c r="A119">
        <v>643</v>
      </c>
      <c r="B119" t="s">
        <v>1403</v>
      </c>
      <c r="C119" s="48">
        <v>6000</v>
      </c>
      <c r="D119" s="48">
        <v>6000</v>
      </c>
      <c r="E119" s="48">
        <v>1</v>
      </c>
      <c r="F119" s="49" t="s">
        <v>1402</v>
      </c>
    </row>
    <row r="120" spans="1:6" x14ac:dyDescent="0.3">
      <c r="A120">
        <v>644</v>
      </c>
      <c r="B120" t="s">
        <v>1403</v>
      </c>
      <c r="C120" s="48">
        <v>6000</v>
      </c>
      <c r="D120" s="48">
        <v>6000</v>
      </c>
      <c r="E120" s="48">
        <v>1</v>
      </c>
      <c r="F120" s="49" t="s">
        <v>1402</v>
      </c>
    </row>
    <row r="121" spans="1:6" x14ac:dyDescent="0.3">
      <c r="A121">
        <v>645</v>
      </c>
      <c r="B121" t="s">
        <v>1403</v>
      </c>
      <c r="C121" s="48">
        <v>6000</v>
      </c>
      <c r="D121" s="48">
        <v>6000</v>
      </c>
      <c r="E121" s="48">
        <v>1</v>
      </c>
      <c r="F121" s="49" t="s">
        <v>1402</v>
      </c>
    </row>
    <row r="122" spans="1:6" x14ac:dyDescent="0.3">
      <c r="A122">
        <v>646</v>
      </c>
      <c r="B122" t="s">
        <v>1403</v>
      </c>
      <c r="C122" s="48">
        <v>6000</v>
      </c>
      <c r="D122" s="48">
        <v>6000</v>
      </c>
      <c r="E122" s="48">
        <v>1</v>
      </c>
      <c r="F122" s="49" t="s">
        <v>1402</v>
      </c>
    </row>
    <row r="123" spans="1:6" x14ac:dyDescent="0.3">
      <c r="A123">
        <v>647</v>
      </c>
      <c r="B123" t="s">
        <v>1403</v>
      </c>
      <c r="C123" s="48">
        <v>6000</v>
      </c>
      <c r="D123" s="48">
        <v>6000</v>
      </c>
      <c r="E123" s="48">
        <v>1</v>
      </c>
      <c r="F123" s="49" t="s">
        <v>1402</v>
      </c>
    </row>
    <row r="124" spans="1:6" x14ac:dyDescent="0.3">
      <c r="A124">
        <v>648</v>
      </c>
      <c r="B124" t="s">
        <v>1403</v>
      </c>
      <c r="C124" s="48">
        <v>6000</v>
      </c>
      <c r="D124" s="48">
        <v>6000</v>
      </c>
      <c r="E124" s="48">
        <v>1</v>
      </c>
      <c r="F124" s="49" t="s">
        <v>1402</v>
      </c>
    </row>
    <row r="125" spans="1:6" x14ac:dyDescent="0.3">
      <c r="A125">
        <v>649</v>
      </c>
      <c r="B125" t="s">
        <v>1403</v>
      </c>
      <c r="C125" s="48">
        <v>6000</v>
      </c>
      <c r="D125" s="48">
        <v>6000</v>
      </c>
      <c r="E125" s="48">
        <v>1</v>
      </c>
      <c r="F125" s="49" t="s">
        <v>1402</v>
      </c>
    </row>
    <row r="126" spans="1:6" x14ac:dyDescent="0.3">
      <c r="A126">
        <v>650</v>
      </c>
      <c r="B126" t="s">
        <v>1403</v>
      </c>
      <c r="C126" s="48">
        <v>16000</v>
      </c>
      <c r="D126" s="48">
        <v>16000</v>
      </c>
      <c r="E126" s="48">
        <v>1</v>
      </c>
      <c r="F126" s="49" t="s">
        <v>1402</v>
      </c>
    </row>
    <row r="127" spans="1:6" x14ac:dyDescent="0.3">
      <c r="A127">
        <v>651</v>
      </c>
      <c r="B127" t="s">
        <v>1403</v>
      </c>
      <c r="C127" s="48">
        <v>6000</v>
      </c>
      <c r="D127" s="48">
        <v>6000</v>
      </c>
      <c r="E127" s="48">
        <v>1</v>
      </c>
      <c r="F127" s="49" t="s">
        <v>1402</v>
      </c>
    </row>
    <row r="128" spans="1:6" x14ac:dyDescent="0.3">
      <c r="A128">
        <v>652</v>
      </c>
      <c r="B128" t="s">
        <v>1403</v>
      </c>
      <c r="C128" s="48">
        <v>6000</v>
      </c>
      <c r="D128" s="48">
        <v>6000</v>
      </c>
      <c r="E128" s="48">
        <v>1</v>
      </c>
      <c r="F128" s="49" t="s">
        <v>1402</v>
      </c>
    </row>
    <row r="129" spans="1:6" x14ac:dyDescent="0.3">
      <c r="A129">
        <v>653</v>
      </c>
      <c r="B129" t="s">
        <v>1403</v>
      </c>
      <c r="C129" s="48">
        <v>6000</v>
      </c>
      <c r="D129" s="48">
        <v>6000</v>
      </c>
      <c r="E129" s="48">
        <v>1</v>
      </c>
      <c r="F129" s="49" t="s">
        <v>1402</v>
      </c>
    </row>
    <row r="130" spans="1:6" x14ac:dyDescent="0.3">
      <c r="A130">
        <v>654</v>
      </c>
      <c r="B130" t="s">
        <v>1403</v>
      </c>
      <c r="C130" s="48">
        <v>16000</v>
      </c>
      <c r="D130" s="48">
        <v>16000</v>
      </c>
      <c r="E130" s="48">
        <v>1</v>
      </c>
      <c r="F130" s="49" t="s">
        <v>1402</v>
      </c>
    </row>
    <row r="131" spans="1:6" x14ac:dyDescent="0.3">
      <c r="A131">
        <v>655</v>
      </c>
      <c r="B131" t="s">
        <v>1403</v>
      </c>
      <c r="C131" s="48">
        <v>6000</v>
      </c>
      <c r="D131" s="48">
        <v>6000</v>
      </c>
      <c r="E131" s="48">
        <v>1</v>
      </c>
      <c r="F131" s="49" t="s">
        <v>1402</v>
      </c>
    </row>
    <row r="132" spans="1:6" x14ac:dyDescent="0.3">
      <c r="A132">
        <v>656</v>
      </c>
      <c r="B132" t="s">
        <v>1403</v>
      </c>
      <c r="C132" s="48">
        <v>6000</v>
      </c>
      <c r="D132" s="48">
        <v>6000</v>
      </c>
      <c r="E132" s="48">
        <v>1</v>
      </c>
      <c r="F132" s="49" t="s">
        <v>1402</v>
      </c>
    </row>
    <row r="133" spans="1:6" x14ac:dyDescent="0.3">
      <c r="A133">
        <v>657</v>
      </c>
      <c r="B133" t="s">
        <v>1403</v>
      </c>
      <c r="C133" s="48">
        <v>20000</v>
      </c>
      <c r="D133" s="48">
        <v>20000</v>
      </c>
      <c r="E133" s="48">
        <v>1</v>
      </c>
      <c r="F133" s="49" t="s">
        <v>1402</v>
      </c>
    </row>
    <row r="134" spans="1:6" x14ac:dyDescent="0.3">
      <c r="A134">
        <v>658</v>
      </c>
      <c r="B134" t="s">
        <v>1403</v>
      </c>
      <c r="C134" s="48">
        <v>20000</v>
      </c>
      <c r="D134" s="48">
        <v>20000</v>
      </c>
      <c r="E134" s="48">
        <v>1</v>
      </c>
      <c r="F134" s="49" t="s">
        <v>1402</v>
      </c>
    </row>
    <row r="135" spans="1:6" x14ac:dyDescent="0.3">
      <c r="A135">
        <v>659</v>
      </c>
      <c r="B135" t="s">
        <v>1403</v>
      </c>
      <c r="C135" s="48">
        <v>16000</v>
      </c>
      <c r="D135" s="48">
        <v>16000</v>
      </c>
      <c r="E135" s="48">
        <v>1</v>
      </c>
      <c r="F135" s="49" t="s">
        <v>1402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3.44140625" bestFit="1" customWidth="1"/>
    <col min="3" max="3" width="41.5546875" bestFit="1" customWidth="1"/>
    <col min="4" max="4" width="40.5546875" bestFit="1" customWidth="1"/>
    <col min="5" max="5" width="46" bestFit="1" customWidth="1"/>
    <col min="6" max="6" width="41.664062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3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9.33203125" bestFit="1" customWidth="1"/>
    <col min="3" max="3" width="47.44140625" bestFit="1" customWidth="1"/>
    <col min="4" max="4" width="46.44140625" bestFit="1" customWidth="1"/>
    <col min="5" max="5" width="51.77734375" bestFit="1" customWidth="1"/>
    <col min="6" max="6" width="47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3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7" sqref="C7"/>
    </sheetView>
  </sheetViews>
  <sheetFormatPr baseColWidth="10" defaultColWidth="8.88671875" defaultRowHeight="14.4" x14ac:dyDescent="0.3"/>
  <cols>
    <col min="1" max="1" width="3.44140625" bestFit="1" customWidth="1"/>
    <col min="2" max="2" width="45.6640625" bestFit="1" customWidth="1"/>
    <col min="3" max="3" width="46.44140625" bestFit="1" customWidth="1"/>
  </cols>
  <sheetData>
    <row r="1" spans="1:3" hidden="1" x14ac:dyDescent="0.3">
      <c r="B1" t="s">
        <v>7</v>
      </c>
      <c r="C1" t="s">
        <v>7</v>
      </c>
    </row>
    <row r="2" spans="1:3" hidden="1" x14ac:dyDescent="0.3">
      <c r="B2" t="s">
        <v>210</v>
      </c>
      <c r="C2" t="s">
        <v>211</v>
      </c>
    </row>
    <row r="3" spans="1:3" x14ac:dyDescent="0.3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  <row r="4" spans="1:1" x14ac:dyDescent="0.3">
      <c r="A4" t="s">
        <v>85</v>
      </c>
    </row>
    <row r="5" spans="1:1" x14ac:dyDescent="0.3">
      <c r="A5" t="s">
        <v>86</v>
      </c>
    </row>
    <row r="6" spans="1:1" x14ac:dyDescent="0.3">
      <c r="A6" t="s">
        <v>87</v>
      </c>
    </row>
    <row r="7" spans="1:1" x14ac:dyDescent="0.3">
      <c r="A7" t="s">
        <v>88</v>
      </c>
    </row>
    <row r="8" spans="1:1" x14ac:dyDescent="0.3">
      <c r="A8" t="s">
        <v>89</v>
      </c>
    </row>
    <row r="9" spans="1:1" x14ac:dyDescent="0.3">
      <c r="A9" t="s">
        <v>90</v>
      </c>
    </row>
    <row r="10" spans="1:1" x14ac:dyDescent="0.3">
      <c r="A10" t="s">
        <v>91</v>
      </c>
    </row>
    <row r="11" spans="1:1" x14ac:dyDescent="0.3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opLeftCell="E3" workbookViewId="0">
      <selection activeCell="E4" sqref="E4:E14"/>
    </sheetView>
  </sheetViews>
  <sheetFormatPr baseColWidth="10" defaultColWidth="8.88671875" defaultRowHeight="14.4" x14ac:dyDescent="0.3"/>
  <cols>
    <col min="1" max="1" width="6" customWidth="1"/>
    <col min="2" max="2" width="59.77734375" bestFit="1" customWidth="1"/>
    <col min="3" max="3" width="57.88671875" bestFit="1" customWidth="1"/>
    <col min="4" max="4" width="57" bestFit="1" customWidth="1"/>
    <col min="5" max="5" width="62.33203125" bestFit="1" customWidth="1"/>
    <col min="6" max="6" width="58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x14ac:dyDescent="0.3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3">
      <c r="A4">
        <v>228</v>
      </c>
      <c r="B4" t="s">
        <v>1405</v>
      </c>
      <c r="C4">
        <v>2000</v>
      </c>
      <c r="D4">
        <v>2000</v>
      </c>
      <c r="E4">
        <v>1</v>
      </c>
      <c r="F4" t="s">
        <v>1402</v>
      </c>
    </row>
    <row r="5" spans="1:6" x14ac:dyDescent="0.3">
      <c r="A5">
        <v>229</v>
      </c>
      <c r="B5" t="s">
        <v>1405</v>
      </c>
      <c r="C5">
        <v>2000</v>
      </c>
      <c r="D5">
        <v>2000</v>
      </c>
      <c r="E5" s="48">
        <v>1</v>
      </c>
      <c r="F5" s="48" t="s">
        <v>1402</v>
      </c>
    </row>
    <row r="6" spans="1:6" x14ac:dyDescent="0.3">
      <c r="A6">
        <v>230</v>
      </c>
      <c r="B6" t="s">
        <v>1405</v>
      </c>
      <c r="C6">
        <v>2000</v>
      </c>
      <c r="D6">
        <v>2000</v>
      </c>
      <c r="E6" s="48">
        <v>1</v>
      </c>
      <c r="F6" s="48" t="s">
        <v>1402</v>
      </c>
    </row>
    <row r="7" spans="1:6" x14ac:dyDescent="0.3">
      <c r="A7">
        <v>231</v>
      </c>
      <c r="B7" t="s">
        <v>1405</v>
      </c>
      <c r="C7">
        <v>2000</v>
      </c>
      <c r="D7">
        <v>2000</v>
      </c>
      <c r="E7" s="48">
        <v>1</v>
      </c>
      <c r="F7" s="48" t="s">
        <v>1402</v>
      </c>
    </row>
    <row r="8" spans="1:6" x14ac:dyDescent="0.3">
      <c r="A8">
        <v>232</v>
      </c>
      <c r="B8" t="s">
        <v>1405</v>
      </c>
      <c r="C8">
        <v>2000</v>
      </c>
      <c r="D8">
        <v>2000</v>
      </c>
      <c r="E8" s="48">
        <v>1</v>
      </c>
      <c r="F8" s="48" t="s">
        <v>1402</v>
      </c>
    </row>
    <row r="9" spans="1:6" x14ac:dyDescent="0.3">
      <c r="A9">
        <v>233</v>
      </c>
      <c r="B9" t="s">
        <v>1405</v>
      </c>
      <c r="C9">
        <v>2000</v>
      </c>
      <c r="D9">
        <v>2000</v>
      </c>
      <c r="E9" s="48">
        <v>1</v>
      </c>
      <c r="F9" s="48" t="s">
        <v>1402</v>
      </c>
    </row>
    <row r="10" spans="1:6" x14ac:dyDescent="0.3">
      <c r="A10">
        <v>234</v>
      </c>
      <c r="B10" t="s">
        <v>1405</v>
      </c>
      <c r="C10">
        <v>2000</v>
      </c>
      <c r="D10">
        <v>2000</v>
      </c>
      <c r="E10" s="48">
        <v>1</v>
      </c>
      <c r="F10" s="48" t="s">
        <v>1402</v>
      </c>
    </row>
    <row r="11" spans="1:6" x14ac:dyDescent="0.3">
      <c r="A11">
        <v>235</v>
      </c>
      <c r="B11" t="s">
        <v>1405</v>
      </c>
      <c r="C11">
        <v>2000</v>
      </c>
      <c r="D11">
        <v>2000</v>
      </c>
      <c r="E11" s="48">
        <v>1</v>
      </c>
      <c r="F11" s="48" t="s">
        <v>1402</v>
      </c>
    </row>
    <row r="12" spans="1:6" x14ac:dyDescent="0.3">
      <c r="A12">
        <v>236</v>
      </c>
      <c r="B12" t="s">
        <v>1405</v>
      </c>
      <c r="C12">
        <v>2000</v>
      </c>
      <c r="D12">
        <v>2000</v>
      </c>
      <c r="E12" s="48">
        <v>1</v>
      </c>
      <c r="F12" s="48" t="s">
        <v>1402</v>
      </c>
    </row>
    <row r="13" spans="1:6" x14ac:dyDescent="0.3">
      <c r="A13">
        <v>237</v>
      </c>
      <c r="B13" t="s">
        <v>1405</v>
      </c>
      <c r="C13">
        <v>2000</v>
      </c>
      <c r="D13">
        <v>2000</v>
      </c>
      <c r="E13" s="48">
        <v>1</v>
      </c>
      <c r="F13" s="48" t="s">
        <v>1402</v>
      </c>
    </row>
    <row r="14" spans="1:6" x14ac:dyDescent="0.3">
      <c r="A14">
        <v>238</v>
      </c>
      <c r="B14" t="s">
        <v>1405</v>
      </c>
      <c r="C14">
        <v>2000</v>
      </c>
      <c r="D14">
        <v>2000</v>
      </c>
      <c r="E14" s="48">
        <v>1</v>
      </c>
      <c r="F14" s="48" t="s">
        <v>1402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58.33203125" bestFit="1" customWidth="1"/>
    <col min="3" max="3" width="59.21875" bestFit="1" customWidth="1"/>
  </cols>
  <sheetData>
    <row r="1" spans="1:3" hidden="1" x14ac:dyDescent="0.3">
      <c r="B1" t="s">
        <v>10</v>
      </c>
      <c r="C1" t="s">
        <v>7</v>
      </c>
    </row>
    <row r="2" spans="1:3" hidden="1" x14ac:dyDescent="0.3">
      <c r="B2" t="s">
        <v>106</v>
      </c>
      <c r="C2" t="s">
        <v>107</v>
      </c>
    </row>
    <row r="3" spans="1:3" x14ac:dyDescent="0.3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2.77734375" bestFit="1" customWidth="1"/>
    <col min="3" max="3" width="30.33203125" bestFit="1" customWidth="1"/>
    <col min="4" max="4" width="29.33203125" bestFit="1" customWidth="1"/>
    <col min="5" max="5" width="34" bestFit="1" customWidth="1"/>
    <col min="6" max="6" width="30.33203125" bestFit="1" customWidth="1"/>
  </cols>
  <sheetData>
    <row r="1" spans="1:6" hidden="1" x14ac:dyDescent="0.3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B3" workbookViewId="0">
      <selection activeCell="B13" sqref="B13"/>
    </sheetView>
  </sheetViews>
  <sheetFormatPr baseColWidth="10" defaultColWidth="8.88671875" defaultRowHeight="14.4" x14ac:dyDescent="0.3"/>
  <cols>
    <col min="1" max="1" width="4" bestFit="1" customWidth="1"/>
    <col min="2" max="2" width="51" bestFit="1" customWidth="1"/>
    <col min="3" max="3" width="49.21875" bestFit="1" customWidth="1"/>
    <col min="4" max="4" width="48.21875" bestFit="1" customWidth="1"/>
    <col min="5" max="5" width="53.5546875" bestFit="1" customWidth="1"/>
    <col min="6" max="6" width="49.21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3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8.6640625" bestFit="1" customWidth="1"/>
    <col min="3" max="3" width="36.77734375" bestFit="1" customWidth="1"/>
    <col min="4" max="4" width="35.77734375" bestFit="1" customWidth="1"/>
    <col min="5" max="5" width="41.109375" bestFit="1" customWidth="1"/>
    <col min="6" max="6" width="36.777343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3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33203125" bestFit="1" customWidth="1"/>
    <col min="3" max="3" width="28.5546875" bestFit="1" customWidth="1"/>
    <col min="4" max="4" width="27.5546875" bestFit="1" customWidth="1"/>
    <col min="5" max="5" width="32.88671875" bestFit="1" customWidth="1"/>
    <col min="6" max="6" width="28.5546875" bestFit="1" customWidth="1"/>
  </cols>
  <sheetData>
    <row r="1" spans="1:6" hidden="1" x14ac:dyDescent="0.3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3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pc00000</cp:lastModifiedBy>
  <dcterms:created xsi:type="dcterms:W3CDTF">2019-02-18T18:23:33Z</dcterms:created>
  <dcterms:modified xsi:type="dcterms:W3CDTF">2019-03-11T21:36:06Z</dcterms:modified>
</cp:coreProperties>
</file>